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8800" windowHeight="17460" tabRatio="500" activeTab="1"/>
  </bookViews>
  <sheets>
    <sheet name="witch" sheetId="2" r:id="rId1"/>
    <sheet name="Thunder" sheetId="3" r:id="rId2"/>
    <sheet name="Ghost" sheetId="5" r:id="rId3"/>
    <sheet name="Wolf" sheetId="6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EG5" i="5"/>
  <c r="EF5" i="5"/>
  <c r="EE5" i="5"/>
  <c r="ED5" i="5"/>
  <c r="EC5" i="5"/>
  <c r="EB5" i="5"/>
  <c r="EA5" i="5"/>
  <c r="DZ5" i="5"/>
  <c r="DY5" i="5"/>
  <c r="DX5" i="5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L12" i="6"/>
  <c r="AL13" i="6"/>
  <c r="AL14" i="6"/>
  <c r="AL15" i="6"/>
  <c r="AK12" i="6"/>
  <c r="AK13" i="6"/>
  <c r="AK14" i="6"/>
  <c r="AK15" i="6"/>
  <c r="AJ12" i="6"/>
  <c r="AJ13" i="6"/>
  <c r="AJ14" i="6"/>
  <c r="AJ15" i="6"/>
  <c r="AI12" i="6"/>
  <c r="AI13" i="6"/>
  <c r="AI14" i="6"/>
  <c r="AI15" i="6"/>
  <c r="AH12" i="6"/>
  <c r="AH13" i="6"/>
  <c r="AH14" i="6"/>
  <c r="AH15" i="6"/>
  <c r="AG12" i="6"/>
  <c r="AG13" i="6"/>
  <c r="AG14" i="6"/>
  <c r="AG15" i="6"/>
  <c r="AF12" i="6"/>
  <c r="AF13" i="6"/>
  <c r="AF14" i="6"/>
  <c r="AF15" i="6"/>
  <c r="AE12" i="6"/>
  <c r="AE13" i="6"/>
  <c r="AE14" i="6"/>
  <c r="AE15" i="6"/>
  <c r="AD12" i="6"/>
  <c r="AD13" i="6"/>
  <c r="AD14" i="6"/>
  <c r="AD15" i="6"/>
  <c r="AC12" i="6"/>
  <c r="AC13" i="6"/>
  <c r="AC14" i="6"/>
  <c r="AC15" i="6"/>
  <c r="AB12" i="6"/>
  <c r="AB13" i="6"/>
  <c r="AB14" i="6"/>
  <c r="AB15" i="6"/>
  <c r="AA12" i="6"/>
  <c r="AA13" i="6"/>
  <c r="AA14" i="6"/>
  <c r="AA15" i="6"/>
  <c r="Z12" i="6"/>
  <c r="Z13" i="6"/>
  <c r="Z14" i="6"/>
  <c r="Z15" i="6"/>
  <c r="Y12" i="6"/>
  <c r="Y13" i="6"/>
  <c r="Y14" i="6"/>
  <c r="Y15" i="6"/>
  <c r="X12" i="6"/>
  <c r="X13" i="6"/>
  <c r="X14" i="6"/>
  <c r="X15" i="6"/>
  <c r="W12" i="6"/>
  <c r="W13" i="6"/>
  <c r="W14" i="6"/>
  <c r="W15" i="6"/>
  <c r="V12" i="6"/>
  <c r="V13" i="6"/>
  <c r="V14" i="6"/>
  <c r="V15" i="6"/>
  <c r="U12" i="6"/>
  <c r="U13" i="6"/>
  <c r="U14" i="6"/>
  <c r="U15" i="6"/>
  <c r="T12" i="6"/>
  <c r="T13" i="6"/>
  <c r="T14" i="6"/>
  <c r="T15" i="6"/>
  <c r="S12" i="6"/>
  <c r="S13" i="6"/>
  <c r="S14" i="6"/>
  <c r="S15" i="6"/>
  <c r="R12" i="6"/>
  <c r="R13" i="6"/>
  <c r="R14" i="6"/>
  <c r="R15" i="6"/>
  <c r="Q12" i="6"/>
  <c r="Q13" i="6"/>
  <c r="Q14" i="6"/>
  <c r="Q15" i="6"/>
  <c r="P12" i="6"/>
  <c r="P13" i="6"/>
  <c r="P14" i="6"/>
  <c r="P15" i="6"/>
  <c r="O12" i="6"/>
  <c r="O13" i="6"/>
  <c r="O14" i="6"/>
  <c r="O15" i="6"/>
  <c r="N12" i="6"/>
  <c r="N13" i="6"/>
  <c r="N14" i="6"/>
  <c r="N15" i="6"/>
  <c r="M12" i="6"/>
  <c r="M13" i="6"/>
  <c r="M14" i="6"/>
  <c r="M15" i="6"/>
  <c r="L12" i="6"/>
  <c r="L13" i="6"/>
  <c r="L14" i="6"/>
  <c r="L15" i="6"/>
  <c r="L20" i="6"/>
  <c r="K12" i="6"/>
  <c r="K13" i="6"/>
  <c r="K14" i="6"/>
  <c r="K15" i="6"/>
  <c r="K20" i="6"/>
  <c r="J12" i="6"/>
  <c r="J13" i="6"/>
  <c r="J14" i="6"/>
  <c r="J15" i="6"/>
  <c r="J20" i="6"/>
  <c r="I12" i="6"/>
  <c r="I13" i="6"/>
  <c r="I14" i="6"/>
  <c r="I15" i="6"/>
  <c r="I20" i="6"/>
  <c r="H12" i="6"/>
  <c r="H13" i="6"/>
  <c r="H14" i="6"/>
  <c r="H15" i="6"/>
  <c r="H20" i="6"/>
  <c r="G12" i="6"/>
  <c r="G13" i="6"/>
  <c r="G14" i="6"/>
  <c r="G15" i="6"/>
  <c r="G20" i="6"/>
  <c r="F12" i="6"/>
  <c r="F13" i="6"/>
  <c r="F14" i="6"/>
  <c r="F15" i="6"/>
  <c r="F20" i="6"/>
  <c r="E12" i="6"/>
  <c r="E13" i="6"/>
  <c r="E14" i="6"/>
  <c r="E15" i="6"/>
  <c r="E20" i="6"/>
  <c r="D12" i="6"/>
  <c r="D13" i="6"/>
  <c r="D14" i="6"/>
  <c r="D15" i="6"/>
  <c r="D20" i="6"/>
  <c r="C12" i="6"/>
  <c r="C13" i="6"/>
  <c r="C14" i="6"/>
  <c r="C15" i="6"/>
  <c r="C20" i="6"/>
  <c r="B12" i="6"/>
  <c r="B13" i="6"/>
  <c r="B14" i="6"/>
  <c r="B15" i="6"/>
  <c r="B20" i="6"/>
  <c r="EH12" i="5"/>
  <c r="EH13" i="5"/>
  <c r="EH14" i="5"/>
  <c r="EH15" i="5"/>
  <c r="EH20" i="5"/>
  <c r="EG12" i="5"/>
  <c r="EG13" i="5"/>
  <c r="EG14" i="5"/>
  <c r="EG15" i="5"/>
  <c r="EG20" i="5"/>
  <c r="EF12" i="5"/>
  <c r="EF13" i="5"/>
  <c r="EF14" i="5"/>
  <c r="EF15" i="5"/>
  <c r="EF20" i="5"/>
  <c r="EE12" i="5"/>
  <c r="EE13" i="5"/>
  <c r="EE14" i="5"/>
  <c r="EE15" i="5"/>
  <c r="EE20" i="5"/>
  <c r="ED12" i="5"/>
  <c r="ED13" i="5"/>
  <c r="ED14" i="5"/>
  <c r="ED15" i="5"/>
  <c r="ED20" i="5"/>
  <c r="EC12" i="5"/>
  <c r="EC13" i="5"/>
  <c r="EC14" i="5"/>
  <c r="EC15" i="5"/>
  <c r="EC20" i="5"/>
  <c r="EB12" i="5"/>
  <c r="EB13" i="5"/>
  <c r="EB14" i="5"/>
  <c r="EB15" i="5"/>
  <c r="EB20" i="5"/>
  <c r="EA12" i="5"/>
  <c r="EA13" i="5"/>
  <c r="EA14" i="5"/>
  <c r="EA15" i="5"/>
  <c r="EA20" i="5"/>
  <c r="DZ12" i="5"/>
  <c r="DZ13" i="5"/>
  <c r="DZ14" i="5"/>
  <c r="DZ15" i="5"/>
  <c r="DZ20" i="5"/>
  <c r="DY12" i="5"/>
  <c r="DY13" i="5"/>
  <c r="DY14" i="5"/>
  <c r="DY15" i="5"/>
  <c r="DY20" i="5"/>
  <c r="DX12" i="5"/>
  <c r="DX13" i="5"/>
  <c r="DX14" i="5"/>
  <c r="DX15" i="5"/>
  <c r="DX20" i="5"/>
  <c r="DW12" i="5"/>
  <c r="DW13" i="5"/>
  <c r="DW14" i="5"/>
  <c r="DW15" i="5"/>
  <c r="DW20" i="5"/>
  <c r="DV12" i="5"/>
  <c r="DV13" i="5"/>
  <c r="DV14" i="5"/>
  <c r="DV15" i="5"/>
  <c r="DV20" i="5"/>
  <c r="DU12" i="5"/>
  <c r="DU13" i="5"/>
  <c r="DU14" i="5"/>
  <c r="DU15" i="5"/>
  <c r="DU20" i="5"/>
  <c r="DT12" i="5"/>
  <c r="DT13" i="5"/>
  <c r="DT14" i="5"/>
  <c r="DT15" i="5"/>
  <c r="DT20" i="5"/>
  <c r="DS12" i="5"/>
  <c r="DS13" i="5"/>
  <c r="DS14" i="5"/>
  <c r="DS15" i="5"/>
  <c r="DS20" i="5"/>
  <c r="DR12" i="5"/>
  <c r="DR13" i="5"/>
  <c r="DR14" i="5"/>
  <c r="DR15" i="5"/>
  <c r="DR20" i="5"/>
  <c r="DQ12" i="5"/>
  <c r="DQ13" i="5"/>
  <c r="DQ14" i="5"/>
  <c r="DQ15" i="5"/>
  <c r="DQ20" i="5"/>
  <c r="DP12" i="5"/>
  <c r="DP13" i="5"/>
  <c r="DP14" i="5"/>
  <c r="DP15" i="5"/>
  <c r="DP20" i="5"/>
  <c r="DO12" i="5"/>
  <c r="DO13" i="5"/>
  <c r="DO14" i="5"/>
  <c r="DO15" i="5"/>
  <c r="DO20" i="5"/>
  <c r="DN12" i="5"/>
  <c r="DN13" i="5"/>
  <c r="DN14" i="5"/>
  <c r="DN15" i="5"/>
  <c r="DN20" i="5"/>
  <c r="DM12" i="5"/>
  <c r="DM13" i="5"/>
  <c r="DM14" i="5"/>
  <c r="DM15" i="5"/>
  <c r="DM20" i="5"/>
  <c r="DL12" i="5"/>
  <c r="DL13" i="5"/>
  <c r="DL14" i="5"/>
  <c r="DL15" i="5"/>
  <c r="DL20" i="5"/>
  <c r="DK12" i="5"/>
  <c r="DK13" i="5"/>
  <c r="DK14" i="5"/>
  <c r="DK15" i="5"/>
  <c r="DK20" i="5"/>
  <c r="DJ12" i="5"/>
  <c r="DJ13" i="5"/>
  <c r="DJ14" i="5"/>
  <c r="DJ15" i="5"/>
  <c r="DJ20" i="5"/>
  <c r="DI12" i="5"/>
  <c r="DI13" i="5"/>
  <c r="DI14" i="5"/>
  <c r="DI15" i="5"/>
  <c r="DI20" i="5"/>
  <c r="DH12" i="5"/>
  <c r="DH13" i="5"/>
  <c r="DH14" i="5"/>
  <c r="DH15" i="5"/>
  <c r="DH20" i="5"/>
  <c r="DG12" i="5"/>
  <c r="DG13" i="5"/>
  <c r="DG14" i="5"/>
  <c r="DG15" i="5"/>
  <c r="DG20" i="5"/>
  <c r="DF12" i="5"/>
  <c r="DF13" i="5"/>
  <c r="DF14" i="5"/>
  <c r="DF15" i="5"/>
  <c r="DF20" i="5"/>
  <c r="DE12" i="5"/>
  <c r="DE13" i="5"/>
  <c r="DE14" i="5"/>
  <c r="DE15" i="5"/>
  <c r="DE20" i="5"/>
  <c r="DD12" i="5"/>
  <c r="DD13" i="5"/>
  <c r="DD14" i="5"/>
  <c r="DD15" i="5"/>
  <c r="DD20" i="5"/>
  <c r="DC12" i="5"/>
  <c r="DC13" i="5"/>
  <c r="DC14" i="5"/>
  <c r="DC15" i="5"/>
  <c r="DC20" i="5"/>
  <c r="DB12" i="5"/>
  <c r="DB13" i="5"/>
  <c r="DB14" i="5"/>
  <c r="DB15" i="5"/>
  <c r="DB20" i="5"/>
  <c r="DA12" i="5"/>
  <c r="DA13" i="5"/>
  <c r="DA14" i="5"/>
  <c r="DA15" i="5"/>
  <c r="DA20" i="5"/>
  <c r="CZ12" i="5"/>
  <c r="CZ13" i="5"/>
  <c r="CZ14" i="5"/>
  <c r="CZ15" i="5"/>
  <c r="CZ20" i="5"/>
  <c r="CY12" i="5"/>
  <c r="CY13" i="5"/>
  <c r="CY14" i="5"/>
  <c r="CY15" i="5"/>
  <c r="CY20" i="5"/>
  <c r="CX12" i="5"/>
  <c r="CX13" i="5"/>
  <c r="CX14" i="5"/>
  <c r="CX15" i="5"/>
  <c r="CX20" i="5"/>
  <c r="CW12" i="5"/>
  <c r="CW13" i="5"/>
  <c r="CW14" i="5"/>
  <c r="CW15" i="5"/>
  <c r="CW20" i="5"/>
  <c r="CV12" i="5"/>
  <c r="CV13" i="5"/>
  <c r="CV14" i="5"/>
  <c r="CV15" i="5"/>
  <c r="CV20" i="5"/>
  <c r="CU12" i="5"/>
  <c r="CU13" i="5"/>
  <c r="CU14" i="5"/>
  <c r="CU15" i="5"/>
  <c r="CU20" i="5"/>
  <c r="CT12" i="5"/>
  <c r="CT13" i="5"/>
  <c r="CT14" i="5"/>
  <c r="CT15" i="5"/>
  <c r="CT20" i="5"/>
  <c r="CS12" i="5"/>
  <c r="CS13" i="5"/>
  <c r="CS14" i="5"/>
  <c r="CS15" i="5"/>
  <c r="CS20" i="5"/>
  <c r="CR12" i="5"/>
  <c r="CR13" i="5"/>
  <c r="CR14" i="5"/>
  <c r="CR15" i="5"/>
  <c r="CR20" i="5"/>
  <c r="CQ12" i="5"/>
  <c r="CQ13" i="5"/>
  <c r="CQ14" i="5"/>
  <c r="CQ15" i="5"/>
  <c r="CQ20" i="5"/>
  <c r="CP12" i="5"/>
  <c r="CP13" i="5"/>
  <c r="CP14" i="5"/>
  <c r="CP15" i="5"/>
  <c r="CP20" i="5"/>
  <c r="CO12" i="5"/>
  <c r="CO13" i="5"/>
  <c r="CO14" i="5"/>
  <c r="CO15" i="5"/>
  <c r="CO20" i="5"/>
  <c r="CN12" i="5"/>
  <c r="CN13" i="5"/>
  <c r="CN14" i="5"/>
  <c r="CN15" i="5"/>
  <c r="CN20" i="5"/>
  <c r="CM12" i="5"/>
  <c r="CM13" i="5"/>
  <c r="CM14" i="5"/>
  <c r="CM15" i="5"/>
  <c r="CM20" i="5"/>
  <c r="CL12" i="5"/>
  <c r="CL13" i="5"/>
  <c r="CL14" i="5"/>
  <c r="CL15" i="5"/>
  <c r="CL20" i="5"/>
  <c r="CK12" i="5"/>
  <c r="CK13" i="5"/>
  <c r="CK14" i="5"/>
  <c r="CK15" i="5"/>
  <c r="CK20" i="5"/>
  <c r="CJ12" i="5"/>
  <c r="CJ13" i="5"/>
  <c r="CJ14" i="5"/>
  <c r="CJ15" i="5"/>
  <c r="CJ20" i="5"/>
  <c r="CI12" i="5"/>
  <c r="CI13" i="5"/>
  <c r="CI14" i="5"/>
  <c r="CI15" i="5"/>
  <c r="CI20" i="5"/>
  <c r="CH12" i="5"/>
  <c r="CH13" i="5"/>
  <c r="CH14" i="5"/>
  <c r="CH15" i="5"/>
  <c r="CH20" i="5"/>
  <c r="CG12" i="5"/>
  <c r="CG13" i="5"/>
  <c r="CG14" i="5"/>
  <c r="CG15" i="5"/>
  <c r="CG20" i="5"/>
  <c r="CF12" i="5"/>
  <c r="CF13" i="5"/>
  <c r="CF14" i="5"/>
  <c r="CF15" i="5"/>
  <c r="CF20" i="5"/>
  <c r="CE12" i="5"/>
  <c r="CE13" i="5"/>
  <c r="CE14" i="5"/>
  <c r="CE15" i="5"/>
  <c r="CE20" i="5"/>
  <c r="CD12" i="5"/>
  <c r="CD13" i="5"/>
  <c r="CD14" i="5"/>
  <c r="CD15" i="5"/>
  <c r="CD20" i="5"/>
  <c r="CC12" i="5"/>
  <c r="CC13" i="5"/>
  <c r="CC14" i="5"/>
  <c r="CC15" i="5"/>
  <c r="CC20" i="5"/>
  <c r="CB12" i="5"/>
  <c r="CB13" i="5"/>
  <c r="CB14" i="5"/>
  <c r="CB15" i="5"/>
  <c r="CB20" i="5"/>
  <c r="CA12" i="5"/>
  <c r="CA13" i="5"/>
  <c r="CA14" i="5"/>
  <c r="CA15" i="5"/>
  <c r="CA20" i="5"/>
  <c r="BZ12" i="5"/>
  <c r="BZ13" i="5"/>
  <c r="BZ14" i="5"/>
  <c r="BZ15" i="5"/>
  <c r="BZ20" i="5"/>
  <c r="BY12" i="5"/>
  <c r="BY13" i="5"/>
  <c r="BY14" i="5"/>
  <c r="BY15" i="5"/>
  <c r="BY20" i="5"/>
  <c r="BX12" i="5"/>
  <c r="BX13" i="5"/>
  <c r="BX14" i="5"/>
  <c r="BX15" i="5"/>
  <c r="BX20" i="5"/>
  <c r="BW12" i="5"/>
  <c r="BW13" i="5"/>
  <c r="BW14" i="5"/>
  <c r="BW15" i="5"/>
  <c r="BW20" i="5"/>
  <c r="BV12" i="5"/>
  <c r="BV13" i="5"/>
  <c r="BV14" i="5"/>
  <c r="BV15" i="5"/>
  <c r="BV20" i="5"/>
  <c r="BU12" i="5"/>
  <c r="BU13" i="5"/>
  <c r="BU14" i="5"/>
  <c r="BU15" i="5"/>
  <c r="BU20" i="5"/>
  <c r="BT12" i="5"/>
  <c r="BT13" i="5"/>
  <c r="BT14" i="5"/>
  <c r="BT15" i="5"/>
  <c r="BT20" i="5"/>
  <c r="BS12" i="5"/>
  <c r="BS13" i="5"/>
  <c r="BS14" i="5"/>
  <c r="BS15" i="5"/>
  <c r="BS20" i="5"/>
  <c r="BR12" i="5"/>
  <c r="BR13" i="5"/>
  <c r="BR14" i="5"/>
  <c r="BR15" i="5"/>
  <c r="BR20" i="5"/>
  <c r="BQ12" i="5"/>
  <c r="BQ13" i="5"/>
  <c r="BQ14" i="5"/>
  <c r="BQ15" i="5"/>
  <c r="BQ20" i="5"/>
  <c r="BP12" i="5"/>
  <c r="BP13" i="5"/>
  <c r="BP14" i="5"/>
  <c r="BP15" i="5"/>
  <c r="BP20" i="5"/>
  <c r="BO12" i="5"/>
  <c r="BO13" i="5"/>
  <c r="BO14" i="5"/>
  <c r="BO15" i="5"/>
  <c r="BO20" i="5"/>
  <c r="BN12" i="5"/>
  <c r="BN13" i="5"/>
  <c r="BN14" i="5"/>
  <c r="BN15" i="5"/>
  <c r="BN20" i="5"/>
  <c r="BM12" i="5"/>
  <c r="BM13" i="5"/>
  <c r="BM14" i="5"/>
  <c r="BM15" i="5"/>
  <c r="BM20" i="5"/>
  <c r="BL12" i="5"/>
  <c r="BL13" i="5"/>
  <c r="BL14" i="5"/>
  <c r="BL15" i="5"/>
  <c r="BL20" i="5"/>
  <c r="BK12" i="5"/>
  <c r="BK13" i="5"/>
  <c r="BK14" i="5"/>
  <c r="BK15" i="5"/>
  <c r="BK20" i="5"/>
  <c r="BJ12" i="5"/>
  <c r="BJ13" i="5"/>
  <c r="BJ14" i="5"/>
  <c r="BJ15" i="5"/>
  <c r="BJ20" i="5"/>
  <c r="BI12" i="5"/>
  <c r="BI13" i="5"/>
  <c r="BI14" i="5"/>
  <c r="BI15" i="5"/>
  <c r="BI20" i="5"/>
  <c r="BH12" i="5"/>
  <c r="BH13" i="5"/>
  <c r="BH14" i="5"/>
  <c r="BH15" i="5"/>
  <c r="BH20" i="5"/>
  <c r="BG12" i="5"/>
  <c r="BG13" i="5"/>
  <c r="BG14" i="5"/>
  <c r="BG15" i="5"/>
  <c r="BG20" i="5"/>
  <c r="BF12" i="5"/>
  <c r="BF13" i="5"/>
  <c r="BF14" i="5"/>
  <c r="BF15" i="5"/>
  <c r="BF20" i="5"/>
  <c r="BE12" i="5"/>
  <c r="BE13" i="5"/>
  <c r="BE14" i="5"/>
  <c r="BE15" i="5"/>
  <c r="BE20" i="5"/>
  <c r="BD12" i="5"/>
  <c r="BD13" i="5"/>
  <c r="BD14" i="5"/>
  <c r="BD15" i="5"/>
  <c r="BD20" i="5"/>
  <c r="BC12" i="5"/>
  <c r="BC13" i="5"/>
  <c r="BC14" i="5"/>
  <c r="BC15" i="5"/>
  <c r="BC20" i="5"/>
  <c r="BB12" i="5"/>
  <c r="BB13" i="5"/>
  <c r="BB14" i="5"/>
  <c r="BB15" i="5"/>
  <c r="BB20" i="5"/>
  <c r="BA12" i="5"/>
  <c r="BA13" i="5"/>
  <c r="BA14" i="5"/>
  <c r="BA15" i="5"/>
  <c r="BA20" i="5"/>
  <c r="AZ12" i="5"/>
  <c r="AZ13" i="5"/>
  <c r="AZ14" i="5"/>
  <c r="AZ15" i="5"/>
  <c r="AZ20" i="5"/>
  <c r="AY12" i="5"/>
  <c r="AY13" i="5"/>
  <c r="AY14" i="5"/>
  <c r="AY15" i="5"/>
  <c r="AY20" i="5"/>
  <c r="AX12" i="5"/>
  <c r="AX13" i="5"/>
  <c r="AX14" i="5"/>
  <c r="AX15" i="5"/>
  <c r="AX20" i="5"/>
  <c r="AW12" i="5"/>
  <c r="AW13" i="5"/>
  <c r="AW14" i="5"/>
  <c r="AW15" i="5"/>
  <c r="AW20" i="5"/>
  <c r="AV12" i="5"/>
  <c r="AV13" i="5"/>
  <c r="AV14" i="5"/>
  <c r="AV15" i="5"/>
  <c r="AV20" i="5"/>
  <c r="AU12" i="5"/>
  <c r="AU13" i="5"/>
  <c r="AU14" i="5"/>
  <c r="AU15" i="5"/>
  <c r="AU20" i="5"/>
  <c r="AT12" i="5"/>
  <c r="AT13" i="5"/>
  <c r="AT14" i="5"/>
  <c r="AT15" i="5"/>
  <c r="AT20" i="5"/>
  <c r="AS12" i="5"/>
  <c r="AS13" i="5"/>
  <c r="AS14" i="5"/>
  <c r="AS15" i="5"/>
  <c r="AS20" i="5"/>
  <c r="AR12" i="5"/>
  <c r="AR13" i="5"/>
  <c r="AR14" i="5"/>
  <c r="AR15" i="5"/>
  <c r="AR20" i="5"/>
  <c r="AQ12" i="5"/>
  <c r="AQ13" i="5"/>
  <c r="AQ14" i="5"/>
  <c r="AQ15" i="5"/>
  <c r="AQ20" i="5"/>
  <c r="AP12" i="5"/>
  <c r="AP13" i="5"/>
  <c r="AP14" i="5"/>
  <c r="AP15" i="5"/>
  <c r="AP20" i="5"/>
  <c r="AO12" i="5"/>
  <c r="AO13" i="5"/>
  <c r="AO14" i="5"/>
  <c r="AO15" i="5"/>
  <c r="AO20" i="5"/>
  <c r="AN12" i="5"/>
  <c r="AN13" i="5"/>
  <c r="AN14" i="5"/>
  <c r="AN15" i="5"/>
  <c r="AN20" i="5"/>
  <c r="AM12" i="5"/>
  <c r="AM13" i="5"/>
  <c r="AM14" i="5"/>
  <c r="AM15" i="5"/>
  <c r="AM20" i="5"/>
  <c r="AL12" i="5"/>
  <c r="AL13" i="5"/>
  <c r="AL14" i="5"/>
  <c r="AL15" i="5"/>
  <c r="AL20" i="5"/>
  <c r="AK12" i="5"/>
  <c r="AK13" i="5"/>
  <c r="AK14" i="5"/>
  <c r="AK15" i="5"/>
  <c r="AK20" i="5"/>
  <c r="AJ12" i="5"/>
  <c r="AJ13" i="5"/>
  <c r="AJ14" i="5"/>
  <c r="AJ15" i="5"/>
  <c r="AJ20" i="5"/>
  <c r="AI12" i="5"/>
  <c r="AI13" i="5"/>
  <c r="AI14" i="5"/>
  <c r="AI15" i="5"/>
  <c r="AI20" i="5"/>
  <c r="AH12" i="5"/>
  <c r="AH13" i="5"/>
  <c r="AH14" i="5"/>
  <c r="AH15" i="5"/>
  <c r="AH20" i="5"/>
  <c r="AG12" i="5"/>
  <c r="AG13" i="5"/>
  <c r="AG14" i="5"/>
  <c r="AG15" i="5"/>
  <c r="AG20" i="5"/>
  <c r="AF12" i="5"/>
  <c r="AF13" i="5"/>
  <c r="AF14" i="5"/>
  <c r="AF15" i="5"/>
  <c r="AF20" i="5"/>
  <c r="AE12" i="5"/>
  <c r="AE13" i="5"/>
  <c r="AE14" i="5"/>
  <c r="AE15" i="5"/>
  <c r="AE20" i="5"/>
  <c r="AD12" i="5"/>
  <c r="AD13" i="5"/>
  <c r="AD14" i="5"/>
  <c r="AD15" i="5"/>
  <c r="AD20" i="5"/>
  <c r="AC12" i="5"/>
  <c r="AC13" i="5"/>
  <c r="AC14" i="5"/>
  <c r="AC15" i="5"/>
  <c r="AC20" i="5"/>
  <c r="AB12" i="5"/>
  <c r="AB13" i="5"/>
  <c r="AB14" i="5"/>
  <c r="AB15" i="5"/>
  <c r="AB20" i="5"/>
  <c r="AA12" i="5"/>
  <c r="AA13" i="5"/>
  <c r="AA14" i="5"/>
  <c r="AA15" i="5"/>
  <c r="AA20" i="5"/>
  <c r="Z12" i="5"/>
  <c r="Z13" i="5"/>
  <c r="Z14" i="5"/>
  <c r="Z15" i="5"/>
  <c r="Z20" i="5"/>
  <c r="Y12" i="5"/>
  <c r="Y13" i="5"/>
  <c r="Y14" i="5"/>
  <c r="Y15" i="5"/>
  <c r="Y20" i="5"/>
  <c r="X12" i="5"/>
  <c r="X13" i="5"/>
  <c r="X14" i="5"/>
  <c r="X15" i="5"/>
  <c r="X20" i="5"/>
  <c r="W12" i="5"/>
  <c r="W13" i="5"/>
  <c r="W14" i="5"/>
  <c r="W15" i="5"/>
  <c r="W20" i="5"/>
  <c r="V12" i="5"/>
  <c r="V13" i="5"/>
  <c r="V14" i="5"/>
  <c r="V15" i="5"/>
  <c r="V20" i="5"/>
  <c r="U12" i="5"/>
  <c r="U13" i="5"/>
  <c r="U14" i="5"/>
  <c r="U15" i="5"/>
  <c r="U20" i="5"/>
  <c r="T12" i="5"/>
  <c r="T13" i="5"/>
  <c r="T14" i="5"/>
  <c r="T15" i="5"/>
  <c r="T20" i="5"/>
  <c r="S12" i="5"/>
  <c r="S13" i="5"/>
  <c r="S14" i="5"/>
  <c r="S15" i="5"/>
  <c r="S20" i="5"/>
  <c r="R12" i="5"/>
  <c r="R13" i="5"/>
  <c r="R14" i="5"/>
  <c r="R15" i="5"/>
  <c r="R20" i="5"/>
  <c r="Q12" i="5"/>
  <c r="Q13" i="5"/>
  <c r="Q14" i="5"/>
  <c r="Q15" i="5"/>
  <c r="Q20" i="5"/>
  <c r="P12" i="5"/>
  <c r="P13" i="5"/>
  <c r="P14" i="5"/>
  <c r="P15" i="5"/>
  <c r="P20" i="5"/>
  <c r="O12" i="5"/>
  <c r="O13" i="5"/>
  <c r="O14" i="5"/>
  <c r="O15" i="5"/>
  <c r="O20" i="5"/>
  <c r="N12" i="5"/>
  <c r="N13" i="5"/>
  <c r="N14" i="5"/>
  <c r="N15" i="5"/>
  <c r="N20" i="5"/>
  <c r="M12" i="5"/>
  <c r="M13" i="5"/>
  <c r="M14" i="5"/>
  <c r="M15" i="5"/>
  <c r="M20" i="5"/>
  <c r="L12" i="5"/>
  <c r="L13" i="5"/>
  <c r="L14" i="5"/>
  <c r="L15" i="5"/>
  <c r="L20" i="5"/>
  <c r="K12" i="5"/>
  <c r="K13" i="5"/>
  <c r="K14" i="5"/>
  <c r="K15" i="5"/>
  <c r="K20" i="5"/>
  <c r="J12" i="5"/>
  <c r="J13" i="5"/>
  <c r="J14" i="5"/>
  <c r="J15" i="5"/>
  <c r="J20" i="5"/>
  <c r="I12" i="5"/>
  <c r="I13" i="5"/>
  <c r="I14" i="5"/>
  <c r="I15" i="5"/>
  <c r="I20" i="5"/>
  <c r="H12" i="5"/>
  <c r="H13" i="5"/>
  <c r="H14" i="5"/>
  <c r="H15" i="5"/>
  <c r="H20" i="5"/>
  <c r="G12" i="5"/>
  <c r="G13" i="5"/>
  <c r="G14" i="5"/>
  <c r="G15" i="5"/>
  <c r="G20" i="5"/>
  <c r="F12" i="5"/>
  <c r="F13" i="5"/>
  <c r="F14" i="5"/>
  <c r="F15" i="5"/>
  <c r="F20" i="5"/>
  <c r="E12" i="5"/>
  <c r="E13" i="5"/>
  <c r="E14" i="5"/>
  <c r="E15" i="5"/>
  <c r="E20" i="5"/>
  <c r="D12" i="5"/>
  <c r="D13" i="5"/>
  <c r="D14" i="5"/>
  <c r="D15" i="5"/>
  <c r="D20" i="5"/>
  <c r="C12" i="5"/>
  <c r="C13" i="5"/>
  <c r="C14" i="5"/>
  <c r="C15" i="5"/>
  <c r="C20" i="5"/>
  <c r="B12" i="5"/>
  <c r="B13" i="5"/>
  <c r="B14" i="5"/>
  <c r="B15" i="5"/>
  <c r="B20" i="5"/>
  <c r="AL12" i="3"/>
  <c r="AL13" i="3"/>
  <c r="AL14" i="3"/>
  <c r="AL15" i="3"/>
  <c r="AL20" i="3"/>
  <c r="AK12" i="3"/>
  <c r="AK13" i="3"/>
  <c r="AK14" i="3"/>
  <c r="AK15" i="3"/>
  <c r="AK20" i="3"/>
  <c r="AJ12" i="3"/>
  <c r="AJ13" i="3"/>
  <c r="AJ14" i="3"/>
  <c r="AJ15" i="3"/>
  <c r="AJ20" i="3"/>
  <c r="AI12" i="3"/>
  <c r="AI13" i="3"/>
  <c r="AI14" i="3"/>
  <c r="AI15" i="3"/>
  <c r="AI20" i="3"/>
  <c r="AH12" i="3"/>
  <c r="AH13" i="3"/>
  <c r="AH14" i="3"/>
  <c r="AH15" i="3"/>
  <c r="AH20" i="3"/>
  <c r="AG12" i="3"/>
  <c r="AG13" i="3"/>
  <c r="AG14" i="3"/>
  <c r="AG15" i="3"/>
  <c r="AG20" i="3"/>
  <c r="AF12" i="3"/>
  <c r="AF13" i="3"/>
  <c r="AF14" i="3"/>
  <c r="AF15" i="3"/>
  <c r="AF20" i="3"/>
  <c r="AE12" i="3"/>
  <c r="AE13" i="3"/>
  <c r="AE14" i="3"/>
  <c r="AE15" i="3"/>
  <c r="AE20" i="3"/>
  <c r="AD12" i="3"/>
  <c r="AD13" i="3"/>
  <c r="AD14" i="3"/>
  <c r="AD15" i="3"/>
  <c r="AD20" i="3"/>
  <c r="AC12" i="3"/>
  <c r="AC13" i="3"/>
  <c r="AC14" i="3"/>
  <c r="AC15" i="3"/>
  <c r="AC20" i="3"/>
  <c r="AB12" i="3"/>
  <c r="AB13" i="3"/>
  <c r="AB14" i="3"/>
  <c r="AB15" i="3"/>
  <c r="AB20" i="3"/>
  <c r="AA12" i="3"/>
  <c r="AA13" i="3"/>
  <c r="AA14" i="3"/>
  <c r="AA15" i="3"/>
  <c r="AA20" i="3"/>
  <c r="Z12" i="3"/>
  <c r="Z13" i="3"/>
  <c r="Z14" i="3"/>
  <c r="Z15" i="3"/>
  <c r="Z20" i="3"/>
  <c r="Y12" i="3"/>
  <c r="Y13" i="3"/>
  <c r="Y14" i="3"/>
  <c r="Y15" i="3"/>
  <c r="Y20" i="3"/>
  <c r="X12" i="3"/>
  <c r="X13" i="3"/>
  <c r="X14" i="3"/>
  <c r="X15" i="3"/>
  <c r="X20" i="3"/>
  <c r="W12" i="3"/>
  <c r="W13" i="3"/>
  <c r="W14" i="3"/>
  <c r="W15" i="3"/>
  <c r="W20" i="3"/>
  <c r="V12" i="3"/>
  <c r="V13" i="3"/>
  <c r="V14" i="3"/>
  <c r="V15" i="3"/>
  <c r="V20" i="3"/>
  <c r="U12" i="3"/>
  <c r="U13" i="3"/>
  <c r="U14" i="3"/>
  <c r="U15" i="3"/>
  <c r="U20" i="3"/>
  <c r="T12" i="3"/>
  <c r="T13" i="3"/>
  <c r="T14" i="3"/>
  <c r="T15" i="3"/>
  <c r="T20" i="3"/>
  <c r="S12" i="3"/>
  <c r="S13" i="3"/>
  <c r="S14" i="3"/>
  <c r="S15" i="3"/>
  <c r="S20" i="3"/>
  <c r="R12" i="3"/>
  <c r="R13" i="3"/>
  <c r="R14" i="3"/>
  <c r="R15" i="3"/>
  <c r="R20" i="3"/>
  <c r="Q12" i="3"/>
  <c r="Q13" i="3"/>
  <c r="Q14" i="3"/>
  <c r="Q15" i="3"/>
  <c r="Q20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5" i="3"/>
  <c r="B15" i="3"/>
  <c r="C14" i="3"/>
  <c r="B14" i="3"/>
  <c r="C13" i="3"/>
  <c r="B13" i="3"/>
  <c r="C12" i="3"/>
  <c r="B12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C12" i="2"/>
  <c r="C13" i="2"/>
  <c r="C14" i="2"/>
  <c r="C15" i="2"/>
  <c r="C20" i="2"/>
  <c r="B20" i="2"/>
</calcChain>
</file>

<file path=xl/sharedStrings.xml><?xml version="1.0" encoding="utf-8"?>
<sst xmlns="http://schemas.openxmlformats.org/spreadsheetml/2006/main" count="322" uniqueCount="13">
  <si>
    <t>Light 1</t>
  </si>
  <si>
    <t>Light 2</t>
  </si>
  <si>
    <t>Light 3</t>
  </si>
  <si>
    <t>Light 4</t>
  </si>
  <si>
    <t>Light 5</t>
  </si>
  <si>
    <t>Time</t>
  </si>
  <si>
    <t>ON</t>
  </si>
  <si>
    <t>Code1</t>
  </si>
  <si>
    <t>Code2</t>
  </si>
  <si>
    <t>Code3</t>
  </si>
  <si>
    <t>Code4</t>
  </si>
  <si>
    <t>Code5</t>
  </si>
  <si>
    <t>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</si>
</sst>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3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</cellXfs>
  <cellStyles count="3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20"/>
  <sheetViews>
    <sheetView workbookViewId="0">
      <selection activeCell="C4" sqref="C4"/>
    </sheetView>
  </sheetViews>
  <sheetFormatPr baseColWidth="10" defaultRowHeight="15" x14ac:dyDescent="0"/>
  <sheetData>
    <row r="4" spans="1:20">
      <c r="C4">
        <v>500</v>
      </c>
      <c r="D4">
        <v>550</v>
      </c>
      <c r="E4">
        <v>650</v>
      </c>
      <c r="F4">
        <v>725</v>
      </c>
      <c r="G4">
        <v>825</v>
      </c>
      <c r="H4">
        <v>900</v>
      </c>
      <c r="I4">
        <v>1000</v>
      </c>
      <c r="J4">
        <v>1075</v>
      </c>
      <c r="K4">
        <v>1150</v>
      </c>
      <c r="L4">
        <v>1250</v>
      </c>
      <c r="M4">
        <v>1350</v>
      </c>
      <c r="N4">
        <v>1400</v>
      </c>
      <c r="O4">
        <v>1525</v>
      </c>
      <c r="P4">
        <v>1575</v>
      </c>
      <c r="Q4">
        <v>1700</v>
      </c>
      <c r="R4">
        <v>1750</v>
      </c>
      <c r="S4">
        <v>1900</v>
      </c>
      <c r="T4">
        <v>3500</v>
      </c>
    </row>
    <row r="5" spans="1:20">
      <c r="A5" t="s">
        <v>5</v>
      </c>
      <c r="B5">
        <v>500</v>
      </c>
      <c r="C5">
        <f>D4-C4</f>
        <v>50</v>
      </c>
      <c r="D5">
        <f t="shared" ref="D5:S5" si="0">E4-D4</f>
        <v>100</v>
      </c>
      <c r="E5">
        <f t="shared" si="0"/>
        <v>75</v>
      </c>
      <c r="F5">
        <f t="shared" si="0"/>
        <v>100</v>
      </c>
      <c r="G5">
        <f t="shared" si="0"/>
        <v>75</v>
      </c>
      <c r="H5">
        <f t="shared" si="0"/>
        <v>100</v>
      </c>
      <c r="I5">
        <f t="shared" si="0"/>
        <v>75</v>
      </c>
      <c r="J5">
        <f t="shared" si="0"/>
        <v>75</v>
      </c>
      <c r="K5">
        <f t="shared" si="0"/>
        <v>100</v>
      </c>
      <c r="L5">
        <f t="shared" si="0"/>
        <v>100</v>
      </c>
      <c r="M5">
        <f t="shared" si="0"/>
        <v>50</v>
      </c>
      <c r="N5">
        <f t="shared" si="0"/>
        <v>125</v>
      </c>
      <c r="O5">
        <f t="shared" si="0"/>
        <v>50</v>
      </c>
      <c r="P5">
        <f t="shared" si="0"/>
        <v>125</v>
      </c>
      <c r="Q5">
        <f t="shared" si="0"/>
        <v>50</v>
      </c>
      <c r="R5">
        <f t="shared" si="0"/>
        <v>150</v>
      </c>
      <c r="S5">
        <f t="shared" si="0"/>
        <v>1600</v>
      </c>
    </row>
    <row r="6" spans="1:20">
      <c r="A6" t="s">
        <v>0</v>
      </c>
      <c r="C6" s="1" t="s">
        <v>6</v>
      </c>
      <c r="E6" s="1" t="s">
        <v>6</v>
      </c>
      <c r="G6" s="1" t="s">
        <v>6</v>
      </c>
      <c r="I6" s="1" t="s">
        <v>6</v>
      </c>
      <c r="K6" s="1" t="s">
        <v>6</v>
      </c>
      <c r="M6" s="1" t="s">
        <v>6</v>
      </c>
      <c r="O6" s="1" t="s">
        <v>6</v>
      </c>
      <c r="Q6" s="1" t="s">
        <v>6</v>
      </c>
      <c r="S6" s="1" t="s">
        <v>6</v>
      </c>
    </row>
    <row r="7" spans="1:20">
      <c r="A7" t="s">
        <v>1</v>
      </c>
    </row>
    <row r="8" spans="1:20">
      <c r="A8" t="s">
        <v>2</v>
      </c>
    </row>
    <row r="9" spans="1:20">
      <c r="A9" t="s">
        <v>3</v>
      </c>
    </row>
    <row r="10" spans="1:20">
      <c r="A10" t="s">
        <v>4</v>
      </c>
    </row>
    <row r="12" spans="1:20">
      <c r="A12" t="s">
        <v>7</v>
      </c>
      <c r="B12" s="2" t="str">
        <f>CONCATENATE("digitalWrite(lamp1,",IF(B6="ON","HIGH","LOW"),");",CHAR(13))</f>
        <v>digitalWrite(lamp1,LOW);_x000D_</v>
      </c>
      <c r="C12" s="2" t="str">
        <f>IF(C6=B6,"",CONCATENATE("digitalWrite(light1,",IF(C6="ON","HIGH","LOW"),");",CHAR(13)))</f>
        <v>digitalWrite(light1,HIGH);_x000D_</v>
      </c>
      <c r="D12" s="2" t="str">
        <f t="shared" ref="D12:S12" si="1">IF(D6=C6,"",CONCATENATE("digitalWrite(light1,",IF(D6="ON","HIGH","LOW"),");",CHAR(13)))</f>
        <v>digitalWrite(light1,LOW);_x000D_</v>
      </c>
      <c r="E12" s="2" t="str">
        <f t="shared" si="1"/>
        <v>digitalWrite(light1,HIGH);_x000D_</v>
      </c>
      <c r="F12" s="2" t="str">
        <f t="shared" si="1"/>
        <v>digitalWrite(light1,LOW);_x000D_</v>
      </c>
      <c r="G12" s="2" t="str">
        <f t="shared" si="1"/>
        <v>digitalWrite(light1,HIGH);_x000D_</v>
      </c>
      <c r="H12" s="2" t="str">
        <f t="shared" si="1"/>
        <v>digitalWrite(light1,LOW);_x000D_</v>
      </c>
      <c r="I12" s="2" t="str">
        <f t="shared" si="1"/>
        <v>digitalWrite(light1,HIGH);_x000D_</v>
      </c>
      <c r="J12" s="2" t="str">
        <f t="shared" si="1"/>
        <v>digitalWrite(light1,LOW);_x000D_</v>
      </c>
      <c r="K12" s="2" t="str">
        <f t="shared" si="1"/>
        <v>digitalWrite(light1,HIGH);_x000D_</v>
      </c>
      <c r="L12" s="2" t="str">
        <f t="shared" si="1"/>
        <v>digitalWrite(light1,LOW);_x000D_</v>
      </c>
      <c r="M12" s="2" t="str">
        <f t="shared" si="1"/>
        <v>digitalWrite(light1,HIGH);_x000D_</v>
      </c>
      <c r="N12" s="2" t="str">
        <f t="shared" si="1"/>
        <v>digitalWrite(light1,LOW);_x000D_</v>
      </c>
      <c r="O12" s="2" t="str">
        <f t="shared" si="1"/>
        <v>digitalWrite(light1,HIGH);_x000D_</v>
      </c>
      <c r="P12" s="2" t="str">
        <f t="shared" si="1"/>
        <v>digitalWrite(light1,LOW);_x000D_</v>
      </c>
      <c r="Q12" s="2" t="str">
        <f t="shared" si="1"/>
        <v>digitalWrite(light1,HIGH);_x000D_</v>
      </c>
      <c r="R12" s="2" t="str">
        <f t="shared" si="1"/>
        <v>digitalWrite(light1,LOW);_x000D_</v>
      </c>
      <c r="S12" s="2" t="str">
        <f t="shared" si="1"/>
        <v>digitalWrite(light1,HIGH);_x000D_</v>
      </c>
    </row>
    <row r="13" spans="1:20">
      <c r="B13" s="2"/>
      <c r="C13" s="2" t="str">
        <f>IF(C7=B7,"",CONCATENATE("digitalWrite(light2,",IF(C7="ON","HIGH","LOW"),");",CHAR(13)))</f>
        <v/>
      </c>
    </row>
    <row r="14" spans="1:20">
      <c r="B14" s="2"/>
      <c r="C14" s="2" t="str">
        <f>IF(C8=B8,"",CONCATENATE("digitalWrite(light3,",IF(C8="ON","HIGH","LOW"),");",CHAR(13)))</f>
        <v/>
      </c>
    </row>
    <row r="15" spans="1:20">
      <c r="B15" s="2"/>
      <c r="C15" s="2" t="str">
        <f>IF(C9=B9,"",CONCATENATE("digitalWrite(light4,",IF(C9="ON","HIGH","LOW"),");",CHAR(13)))</f>
        <v/>
      </c>
    </row>
    <row r="20" spans="1:20" ht="90">
      <c r="A20" t="s">
        <v>12</v>
      </c>
      <c r="B20" s="3" t="str">
        <f>CONCATENATE(B12,B13,B14,B15,"delay(",B5,");",CHAR(13))</f>
        <v>digitalWrite(lamp1,LOW);_x000D_delay(500);_x000D_</v>
      </c>
      <c r="C20" s="3" t="str">
        <f t="shared" ref="C20:S20" si="2">CONCATENATE(C12,C13,C14,C15,"delay(",C5,");",CHAR(13))</f>
        <v>digitalWrite(light1,HIGH);_x000D_delay(50);_x000D_</v>
      </c>
      <c r="D20" s="3" t="str">
        <f t="shared" si="2"/>
        <v>digitalWrite(light1,LOW);_x000D_delay(100);_x000D_</v>
      </c>
      <c r="E20" s="3" t="str">
        <f t="shared" si="2"/>
        <v>digitalWrite(light1,HIGH);_x000D_delay(75);_x000D_</v>
      </c>
      <c r="F20" s="3" t="str">
        <f t="shared" si="2"/>
        <v>digitalWrite(light1,LOW);_x000D_delay(100);_x000D_</v>
      </c>
      <c r="G20" s="3" t="str">
        <f t="shared" si="2"/>
        <v>digitalWrite(light1,HIGH);_x000D_delay(75);_x000D_</v>
      </c>
      <c r="H20" s="3" t="str">
        <f t="shared" si="2"/>
        <v>digitalWrite(light1,LOW);_x000D_delay(100);_x000D_</v>
      </c>
      <c r="I20" s="3" t="str">
        <f t="shared" si="2"/>
        <v>digitalWrite(light1,HIGH);_x000D_delay(75);_x000D_</v>
      </c>
      <c r="J20" s="3" t="str">
        <f t="shared" si="2"/>
        <v>digitalWrite(light1,LOW);_x000D_delay(75);_x000D_</v>
      </c>
      <c r="K20" s="3" t="str">
        <f t="shared" si="2"/>
        <v>digitalWrite(light1,HIGH);_x000D_delay(100);_x000D_</v>
      </c>
      <c r="L20" s="3" t="str">
        <f t="shared" si="2"/>
        <v>digitalWrite(light1,LOW);_x000D_delay(100);_x000D_</v>
      </c>
      <c r="M20" s="3" t="str">
        <f t="shared" si="2"/>
        <v>digitalWrite(light1,HIGH);_x000D_delay(50);_x000D_</v>
      </c>
      <c r="N20" s="3" t="str">
        <f t="shared" si="2"/>
        <v>digitalWrite(light1,LOW);_x000D_delay(125);_x000D_</v>
      </c>
      <c r="O20" s="3" t="str">
        <f t="shared" si="2"/>
        <v>digitalWrite(light1,HIGH);_x000D_delay(50);_x000D_</v>
      </c>
      <c r="P20" s="3" t="str">
        <f t="shared" si="2"/>
        <v>digitalWrite(light1,LOW);_x000D_delay(125);_x000D_</v>
      </c>
      <c r="Q20" s="3" t="str">
        <f t="shared" si="2"/>
        <v>digitalWrite(light1,HIGH);_x000D_delay(50);_x000D_</v>
      </c>
      <c r="R20" s="3" t="str">
        <f t="shared" si="2"/>
        <v>digitalWrite(light1,LOW);_x000D_delay(150);_x000D_</v>
      </c>
      <c r="S20" s="3" t="str">
        <f t="shared" si="2"/>
        <v>digitalWrite(light1,HIGH);_x000D_delay(1600);_x000D_</v>
      </c>
      <c r="T20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0"/>
  <sheetViews>
    <sheetView tabSelected="1" workbookViewId="0">
      <selection activeCell="A4" sqref="A4"/>
    </sheetView>
  </sheetViews>
  <sheetFormatPr baseColWidth="10" defaultRowHeight="15" x14ac:dyDescent="0"/>
  <sheetData>
    <row r="4" spans="1:38">
      <c r="C4">
        <v>535</v>
      </c>
      <c r="D4">
        <v>545</v>
      </c>
      <c r="E4">
        <v>555</v>
      </c>
      <c r="F4">
        <v>565</v>
      </c>
      <c r="G4">
        <v>575</v>
      </c>
      <c r="H4">
        <v>600</v>
      </c>
      <c r="I4">
        <v>625</v>
      </c>
      <c r="J4">
        <v>650</v>
      </c>
      <c r="K4">
        <v>675</v>
      </c>
      <c r="L4">
        <v>700</v>
      </c>
      <c r="M4">
        <v>725</v>
      </c>
      <c r="N4">
        <v>750</v>
      </c>
      <c r="O4">
        <v>775</v>
      </c>
      <c r="P4">
        <v>800</v>
      </c>
      <c r="Q4">
        <v>825</v>
      </c>
      <c r="R4">
        <v>850</v>
      </c>
      <c r="S4">
        <v>875</v>
      </c>
      <c r="T4">
        <v>1075</v>
      </c>
      <c r="U4">
        <v>1275</v>
      </c>
      <c r="V4">
        <v>1475</v>
      </c>
      <c r="W4">
        <v>1675</v>
      </c>
      <c r="X4">
        <v>1875</v>
      </c>
      <c r="Y4">
        <v>2075</v>
      </c>
      <c r="Z4">
        <v>2275</v>
      </c>
      <c r="AA4">
        <v>2475</v>
      </c>
      <c r="AB4">
        <v>2675</v>
      </c>
      <c r="AC4">
        <v>2875</v>
      </c>
      <c r="AD4">
        <v>3075</v>
      </c>
      <c r="AE4">
        <v>3275</v>
      </c>
      <c r="AF4">
        <v>3475</v>
      </c>
      <c r="AG4">
        <v>3675</v>
      </c>
      <c r="AH4">
        <v>3875</v>
      </c>
      <c r="AI4">
        <v>4075</v>
      </c>
      <c r="AJ4">
        <v>4275</v>
      </c>
    </row>
    <row r="5" spans="1:38">
      <c r="A5" t="s">
        <v>5</v>
      </c>
      <c r="B5">
        <v>535</v>
      </c>
      <c r="C5">
        <f>D4-C4</f>
        <v>10</v>
      </c>
      <c r="D5">
        <f t="shared" ref="D5:AL5" si="0">E4-D4</f>
        <v>10</v>
      </c>
      <c r="E5">
        <f t="shared" si="0"/>
        <v>10</v>
      </c>
      <c r="F5">
        <f t="shared" si="0"/>
        <v>10</v>
      </c>
      <c r="G5">
        <f t="shared" si="0"/>
        <v>25</v>
      </c>
      <c r="H5">
        <f t="shared" si="0"/>
        <v>25</v>
      </c>
      <c r="I5">
        <f t="shared" si="0"/>
        <v>25</v>
      </c>
      <c r="J5">
        <f t="shared" si="0"/>
        <v>25</v>
      </c>
      <c r="K5">
        <f t="shared" si="0"/>
        <v>25</v>
      </c>
      <c r="L5">
        <f t="shared" si="0"/>
        <v>25</v>
      </c>
      <c r="M5">
        <f t="shared" si="0"/>
        <v>25</v>
      </c>
      <c r="N5">
        <f t="shared" si="0"/>
        <v>25</v>
      </c>
      <c r="O5">
        <f t="shared" si="0"/>
        <v>25</v>
      </c>
      <c r="P5">
        <f t="shared" si="0"/>
        <v>25</v>
      </c>
      <c r="Q5">
        <f t="shared" si="0"/>
        <v>25</v>
      </c>
      <c r="R5">
        <f t="shared" si="0"/>
        <v>25</v>
      </c>
      <c r="S5">
        <f t="shared" si="0"/>
        <v>200</v>
      </c>
      <c r="T5">
        <f t="shared" si="0"/>
        <v>200</v>
      </c>
      <c r="U5">
        <f t="shared" si="0"/>
        <v>200</v>
      </c>
      <c r="V5">
        <f t="shared" si="0"/>
        <v>200</v>
      </c>
      <c r="W5">
        <f t="shared" si="0"/>
        <v>200</v>
      </c>
      <c r="X5">
        <f t="shared" si="0"/>
        <v>200</v>
      </c>
      <c r="Y5">
        <f t="shared" si="0"/>
        <v>200</v>
      </c>
      <c r="Z5">
        <f t="shared" si="0"/>
        <v>200</v>
      </c>
      <c r="AA5">
        <f t="shared" si="0"/>
        <v>200</v>
      </c>
      <c r="AB5">
        <f t="shared" si="0"/>
        <v>200</v>
      </c>
      <c r="AC5">
        <f t="shared" si="0"/>
        <v>200</v>
      </c>
      <c r="AD5">
        <f t="shared" si="0"/>
        <v>200</v>
      </c>
      <c r="AE5">
        <f t="shared" si="0"/>
        <v>200</v>
      </c>
      <c r="AF5">
        <f t="shared" si="0"/>
        <v>200</v>
      </c>
      <c r="AG5">
        <f t="shared" si="0"/>
        <v>200</v>
      </c>
      <c r="AH5">
        <f t="shared" si="0"/>
        <v>200</v>
      </c>
      <c r="AI5">
        <f t="shared" si="0"/>
        <v>200</v>
      </c>
      <c r="AJ5">
        <f t="shared" si="0"/>
        <v>-4275</v>
      </c>
    </row>
    <row r="6" spans="1:38">
      <c r="A6" t="s">
        <v>0</v>
      </c>
      <c r="C6" s="1" t="s">
        <v>6</v>
      </c>
      <c r="D6" s="1" t="s">
        <v>6</v>
      </c>
      <c r="E6" s="1" t="s">
        <v>6</v>
      </c>
      <c r="F6" s="1" t="s">
        <v>6</v>
      </c>
      <c r="G6" s="2"/>
      <c r="H6" s="1" t="s">
        <v>6</v>
      </c>
      <c r="I6" s="2"/>
      <c r="J6" s="1" t="s">
        <v>6</v>
      </c>
      <c r="K6" s="2"/>
      <c r="L6" s="1" t="s">
        <v>6</v>
      </c>
      <c r="M6" s="2"/>
      <c r="N6" s="1" t="s">
        <v>6</v>
      </c>
      <c r="O6" s="2"/>
      <c r="P6" s="1" t="s">
        <v>6</v>
      </c>
      <c r="Q6" s="2"/>
      <c r="R6" s="1" t="s">
        <v>6</v>
      </c>
      <c r="S6" s="2"/>
      <c r="T6" s="1" t="s">
        <v>6</v>
      </c>
      <c r="V6" s="1" t="s">
        <v>6</v>
      </c>
      <c r="X6" s="2"/>
      <c r="Z6" s="1" t="s">
        <v>6</v>
      </c>
      <c r="AB6" s="1" t="s">
        <v>6</v>
      </c>
      <c r="AD6" s="2"/>
      <c r="AF6" s="1" t="s">
        <v>6</v>
      </c>
      <c r="AH6" s="1" t="s">
        <v>6</v>
      </c>
      <c r="AJ6" s="1" t="s">
        <v>6</v>
      </c>
      <c r="AL6" s="1"/>
    </row>
    <row r="7" spans="1:38">
      <c r="A7" t="s">
        <v>1</v>
      </c>
      <c r="D7" s="1" t="s">
        <v>6</v>
      </c>
      <c r="E7" s="1" t="s">
        <v>6</v>
      </c>
      <c r="F7" s="1" t="s">
        <v>6</v>
      </c>
      <c r="H7" s="1" t="s">
        <v>6</v>
      </c>
      <c r="J7" s="1" t="s">
        <v>6</v>
      </c>
      <c r="L7" s="1" t="s">
        <v>6</v>
      </c>
      <c r="N7" s="1" t="s">
        <v>6</v>
      </c>
      <c r="P7" s="1" t="s">
        <v>6</v>
      </c>
      <c r="R7" s="1" t="s">
        <v>6</v>
      </c>
      <c r="T7" s="1" t="s">
        <v>6</v>
      </c>
      <c r="V7" s="2"/>
      <c r="X7" s="1" t="s">
        <v>6</v>
      </c>
      <c r="Z7" s="2"/>
      <c r="AB7" s="1" t="s">
        <v>6</v>
      </c>
      <c r="AD7" s="1" t="s">
        <v>6</v>
      </c>
      <c r="AF7" s="1" t="s">
        <v>6</v>
      </c>
      <c r="AH7" s="1" t="s">
        <v>6</v>
      </c>
    </row>
    <row r="8" spans="1:38">
      <c r="A8" t="s">
        <v>2</v>
      </c>
      <c r="E8" s="1" t="s">
        <v>6</v>
      </c>
      <c r="F8" s="1" t="s">
        <v>6</v>
      </c>
      <c r="H8" s="1" t="s">
        <v>6</v>
      </c>
      <c r="J8" s="1" t="s">
        <v>6</v>
      </c>
      <c r="L8" s="1" t="s">
        <v>6</v>
      </c>
      <c r="N8" s="1" t="s">
        <v>6</v>
      </c>
      <c r="P8" s="1" t="s">
        <v>6</v>
      </c>
      <c r="R8" s="1" t="s">
        <v>6</v>
      </c>
      <c r="T8" s="1" t="s">
        <v>6</v>
      </c>
      <c r="V8" s="1" t="s">
        <v>6</v>
      </c>
      <c r="X8" s="2"/>
      <c r="Z8" s="1" t="s">
        <v>6</v>
      </c>
      <c r="AB8" s="2"/>
      <c r="AD8" s="1" t="s">
        <v>6</v>
      </c>
      <c r="AF8" s="1" t="s">
        <v>6</v>
      </c>
    </row>
    <row r="9" spans="1:38">
      <c r="A9" t="s">
        <v>3</v>
      </c>
      <c r="F9" s="1" t="s">
        <v>6</v>
      </c>
      <c r="H9" s="1" t="s">
        <v>6</v>
      </c>
      <c r="J9" s="1" t="s">
        <v>6</v>
      </c>
      <c r="L9" s="1" t="s">
        <v>6</v>
      </c>
      <c r="N9" s="1" t="s">
        <v>6</v>
      </c>
      <c r="P9" s="1" t="s">
        <v>6</v>
      </c>
      <c r="R9" s="1" t="s">
        <v>6</v>
      </c>
      <c r="T9" s="1" t="s">
        <v>6</v>
      </c>
      <c r="V9" s="1" t="s">
        <v>6</v>
      </c>
      <c r="X9" s="1" t="s">
        <v>6</v>
      </c>
      <c r="Z9" s="1" t="s">
        <v>6</v>
      </c>
      <c r="AB9" s="1" t="s">
        <v>6</v>
      </c>
      <c r="AD9" s="2"/>
    </row>
    <row r="10" spans="1:38">
      <c r="A10" t="s">
        <v>4</v>
      </c>
    </row>
    <row r="12" spans="1:38">
      <c r="A12" t="s">
        <v>7</v>
      </c>
      <c r="B12" s="2" t="str">
        <f>CONCATENATE("digitalWrite(light1,",IF(B6="ON","HIGH","LOW"),");",CHAR(13))</f>
        <v>digitalWrite(light1,LOW);_x000D_</v>
      </c>
      <c r="C12" s="2" t="str">
        <f>IF(C6=B6,"",CONCATENATE("digitalWrite(light1,",IF(C6="ON","HIGH","LOW"),");",CHAR(13)))</f>
        <v>digitalWrite(light1,HIGH);_x000D_</v>
      </c>
      <c r="D12" s="2" t="str">
        <f t="shared" ref="D12:P12" si="1">IF(D6=C6,"",CONCATENATE("digitalWrite(light1,",IF(D6="ON","HIGH","LOW"),");",CHAR(13)))</f>
        <v/>
      </c>
      <c r="E12" s="2" t="str">
        <f t="shared" si="1"/>
        <v/>
      </c>
      <c r="F12" s="2" t="str">
        <f t="shared" si="1"/>
        <v/>
      </c>
      <c r="G12" s="2" t="str">
        <f t="shared" si="1"/>
        <v>digitalWrite(light1,LOW);_x000D_</v>
      </c>
      <c r="H12" s="2" t="str">
        <f t="shared" si="1"/>
        <v>digitalWrite(light1,HIGH);_x000D_</v>
      </c>
      <c r="I12" s="2" t="str">
        <f t="shared" si="1"/>
        <v>digitalWrite(light1,LOW);_x000D_</v>
      </c>
      <c r="J12" s="2" t="str">
        <f t="shared" si="1"/>
        <v>digitalWrite(light1,HIGH);_x000D_</v>
      </c>
      <c r="K12" s="2" t="str">
        <f t="shared" si="1"/>
        <v>digitalWrite(light1,LOW);_x000D_</v>
      </c>
      <c r="L12" s="2" t="str">
        <f t="shared" si="1"/>
        <v>digitalWrite(light1,HIGH);_x000D_</v>
      </c>
      <c r="M12" s="2" t="str">
        <f t="shared" si="1"/>
        <v>digitalWrite(light1,LOW);_x000D_</v>
      </c>
      <c r="N12" s="2" t="str">
        <f t="shared" si="1"/>
        <v>digitalWrite(light1,HIGH);_x000D_</v>
      </c>
      <c r="O12" s="2" t="str">
        <f t="shared" si="1"/>
        <v>digitalWrite(light1,LOW);_x000D_</v>
      </c>
      <c r="P12" s="2" t="str">
        <f t="shared" si="1"/>
        <v>digitalWrite(light1,HIGH);_x000D_</v>
      </c>
      <c r="Q12" s="2" t="str">
        <f t="shared" ref="Q12:AL12" si="2">IF(Q6=P6,"",CONCATENATE("digitalWrite(light1,",IF(Q6="ON","HIGH","LOW"),");",CHAR(13)))</f>
        <v>digitalWrite(light1,LOW);_x000D_</v>
      </c>
      <c r="R12" s="2" t="str">
        <f t="shared" si="2"/>
        <v>digitalWrite(light1,HIGH);_x000D_</v>
      </c>
      <c r="S12" s="2" t="str">
        <f t="shared" si="2"/>
        <v>digitalWrite(light1,LOW);_x000D_</v>
      </c>
      <c r="T12" s="2" t="str">
        <f t="shared" si="2"/>
        <v>digitalWrite(light1,HIGH);_x000D_</v>
      </c>
      <c r="U12" s="2" t="str">
        <f t="shared" si="2"/>
        <v>digitalWrite(light1,LOW);_x000D_</v>
      </c>
      <c r="V12" s="2" t="str">
        <f t="shared" si="2"/>
        <v>digitalWrite(light1,HIGH);_x000D_</v>
      </c>
      <c r="W12" s="2" t="str">
        <f t="shared" si="2"/>
        <v>digitalWrite(light1,LOW);_x000D_</v>
      </c>
      <c r="X12" s="2" t="str">
        <f t="shared" si="2"/>
        <v/>
      </c>
      <c r="Y12" s="2" t="str">
        <f t="shared" si="2"/>
        <v/>
      </c>
      <c r="Z12" s="2" t="str">
        <f t="shared" si="2"/>
        <v>digitalWrite(light1,HIGH);_x000D_</v>
      </c>
      <c r="AA12" s="2" t="str">
        <f t="shared" si="2"/>
        <v>digitalWrite(light1,LOW);_x000D_</v>
      </c>
      <c r="AB12" s="2" t="str">
        <f t="shared" si="2"/>
        <v>digitalWrite(light1,HIGH);_x000D_</v>
      </c>
      <c r="AC12" s="2" t="str">
        <f t="shared" si="2"/>
        <v>digitalWrite(light1,LOW);_x000D_</v>
      </c>
      <c r="AD12" s="2" t="str">
        <f t="shared" si="2"/>
        <v/>
      </c>
      <c r="AE12" s="2" t="str">
        <f t="shared" si="2"/>
        <v/>
      </c>
      <c r="AF12" s="2" t="str">
        <f t="shared" si="2"/>
        <v>digitalWrite(light1,HIGH);_x000D_</v>
      </c>
      <c r="AG12" s="2" t="str">
        <f t="shared" si="2"/>
        <v>digitalWrite(light1,LOW);_x000D_</v>
      </c>
      <c r="AH12" s="2" t="str">
        <f t="shared" si="2"/>
        <v>digitalWrite(light1,HIGH);_x000D_</v>
      </c>
      <c r="AI12" s="2" t="str">
        <f t="shared" si="2"/>
        <v>digitalWrite(light1,LOW);_x000D_</v>
      </c>
      <c r="AJ12" s="2" t="str">
        <f t="shared" si="2"/>
        <v>digitalWrite(light1,HIGH);_x000D_</v>
      </c>
      <c r="AK12" s="2" t="str">
        <f t="shared" si="2"/>
        <v>digitalWrite(light1,LOW);_x000D_</v>
      </c>
      <c r="AL12" s="2" t="str">
        <f t="shared" si="2"/>
        <v/>
      </c>
    </row>
    <row r="13" spans="1:38">
      <c r="A13" t="s">
        <v>8</v>
      </c>
      <c r="B13" s="2" t="str">
        <f>CONCATENATE("digitalWrite(light2,",IF(B7="ON","HIGH","LOW"),");",CHAR(13))</f>
        <v>digitalWrite(light2,LOW);_x000D_</v>
      </c>
      <c r="C13" s="2" t="str">
        <f>IF(C7=B7,"",CONCATENATE("digitalWrite(light2,",IF(C7="ON","HIGH","LOW"),");",CHAR(13)))</f>
        <v/>
      </c>
      <c r="D13" s="2" t="str">
        <f t="shared" ref="D13:P13" si="3">IF(D7=C7,"",CONCATENATE("digitalWrite(light2,",IF(D7="ON","HIGH","LOW"),");",CHAR(13)))</f>
        <v>digitalWrite(light2,HIGH);_x000D_</v>
      </c>
      <c r="E13" s="2" t="str">
        <f t="shared" si="3"/>
        <v/>
      </c>
      <c r="F13" s="2" t="str">
        <f t="shared" si="3"/>
        <v/>
      </c>
      <c r="G13" s="2" t="str">
        <f t="shared" si="3"/>
        <v>digitalWrite(light2,LOW);_x000D_</v>
      </c>
      <c r="H13" s="2" t="str">
        <f t="shared" si="3"/>
        <v>digitalWrite(light2,HIGH);_x000D_</v>
      </c>
      <c r="I13" s="2" t="str">
        <f t="shared" si="3"/>
        <v>digitalWrite(light2,LOW);_x000D_</v>
      </c>
      <c r="J13" s="2" t="str">
        <f t="shared" si="3"/>
        <v>digitalWrite(light2,HIGH);_x000D_</v>
      </c>
      <c r="K13" s="2" t="str">
        <f t="shared" si="3"/>
        <v>digitalWrite(light2,LOW);_x000D_</v>
      </c>
      <c r="L13" s="2" t="str">
        <f t="shared" si="3"/>
        <v>digitalWrite(light2,HIGH);_x000D_</v>
      </c>
      <c r="M13" s="2" t="str">
        <f t="shared" si="3"/>
        <v>digitalWrite(light2,LOW);_x000D_</v>
      </c>
      <c r="N13" s="2" t="str">
        <f t="shared" si="3"/>
        <v>digitalWrite(light2,HIGH);_x000D_</v>
      </c>
      <c r="O13" s="2" t="str">
        <f t="shared" si="3"/>
        <v>digitalWrite(light2,LOW);_x000D_</v>
      </c>
      <c r="P13" s="2" t="str">
        <f t="shared" si="3"/>
        <v>digitalWrite(light2,HIGH);_x000D_</v>
      </c>
      <c r="Q13" s="2" t="str">
        <f t="shared" ref="Q13:AL13" si="4">IF(Q7=P7,"",CONCATENATE("digitalWrite(light2,",IF(Q7="ON","HIGH","LOW"),");",CHAR(13)))</f>
        <v>digitalWrite(light2,LOW);_x000D_</v>
      </c>
      <c r="R13" s="2" t="str">
        <f t="shared" si="4"/>
        <v>digitalWrite(light2,HIGH);_x000D_</v>
      </c>
      <c r="S13" s="2" t="str">
        <f t="shared" si="4"/>
        <v>digitalWrite(light2,LOW);_x000D_</v>
      </c>
      <c r="T13" s="2" t="str">
        <f t="shared" si="4"/>
        <v>digitalWrite(light2,HIGH);_x000D_</v>
      </c>
      <c r="U13" s="2" t="str">
        <f t="shared" si="4"/>
        <v>digitalWrite(light2,LOW);_x000D_</v>
      </c>
      <c r="V13" s="2" t="str">
        <f t="shared" si="4"/>
        <v/>
      </c>
      <c r="W13" s="2" t="str">
        <f t="shared" si="4"/>
        <v/>
      </c>
      <c r="X13" s="2" t="str">
        <f t="shared" si="4"/>
        <v>digitalWrite(light2,HIGH);_x000D_</v>
      </c>
      <c r="Y13" s="2" t="str">
        <f t="shared" si="4"/>
        <v>digitalWrite(light2,LOW);_x000D_</v>
      </c>
      <c r="Z13" s="2" t="str">
        <f t="shared" si="4"/>
        <v/>
      </c>
      <c r="AA13" s="2" t="str">
        <f t="shared" si="4"/>
        <v/>
      </c>
      <c r="AB13" s="2" t="str">
        <f t="shared" si="4"/>
        <v>digitalWrite(light2,HIGH);_x000D_</v>
      </c>
      <c r="AC13" s="2" t="str">
        <f t="shared" si="4"/>
        <v>digitalWrite(light2,LOW);_x000D_</v>
      </c>
      <c r="AD13" s="2" t="str">
        <f t="shared" si="4"/>
        <v>digitalWrite(light2,HIGH);_x000D_</v>
      </c>
      <c r="AE13" s="2" t="str">
        <f t="shared" si="4"/>
        <v>digitalWrite(light2,LOW);_x000D_</v>
      </c>
      <c r="AF13" s="2" t="str">
        <f t="shared" si="4"/>
        <v>digitalWrite(light2,HIGH);_x000D_</v>
      </c>
      <c r="AG13" s="2" t="str">
        <f t="shared" si="4"/>
        <v>digitalWrite(light2,LOW);_x000D_</v>
      </c>
      <c r="AH13" s="2" t="str">
        <f t="shared" si="4"/>
        <v>digitalWrite(light2,HIGH);_x000D_</v>
      </c>
      <c r="AI13" s="2" t="str">
        <f t="shared" si="4"/>
        <v>digitalWrite(light2,LOW);_x000D_</v>
      </c>
      <c r="AJ13" s="2" t="str">
        <f t="shared" si="4"/>
        <v/>
      </c>
      <c r="AK13" s="2" t="str">
        <f t="shared" si="4"/>
        <v/>
      </c>
      <c r="AL13" s="2" t="str">
        <f t="shared" si="4"/>
        <v/>
      </c>
    </row>
    <row r="14" spans="1:38">
      <c r="A14" t="s">
        <v>9</v>
      </c>
      <c r="B14" s="2" t="str">
        <f>CONCATENATE("digitalWrite(light3,",IF(B8="ON","HIGH","LOW"),");",CHAR(13))</f>
        <v>digitalWrite(light3,LOW);_x000D_</v>
      </c>
      <c r="C14" s="2" t="str">
        <f>IF(C8=B8,"",CONCATENATE("digitalWrite(light3,",IF(C8="ON","HIGH","LOW"),");",CHAR(13)))</f>
        <v/>
      </c>
      <c r="D14" s="2" t="str">
        <f t="shared" ref="D14:P14" si="5">IF(D8=C8,"",CONCATENATE("digitalWrite(light3,",IF(D8="ON","HIGH","LOW"),");",CHAR(13)))</f>
        <v/>
      </c>
      <c r="E14" s="2" t="str">
        <f t="shared" si="5"/>
        <v>digitalWrite(light3,HIGH);_x000D_</v>
      </c>
      <c r="F14" s="2" t="str">
        <f t="shared" si="5"/>
        <v/>
      </c>
      <c r="G14" s="2" t="str">
        <f t="shared" si="5"/>
        <v>digitalWrite(light3,LOW);_x000D_</v>
      </c>
      <c r="H14" s="2" t="str">
        <f t="shared" si="5"/>
        <v>digitalWrite(light3,HIGH);_x000D_</v>
      </c>
      <c r="I14" s="2" t="str">
        <f t="shared" si="5"/>
        <v>digitalWrite(light3,LOW);_x000D_</v>
      </c>
      <c r="J14" s="2" t="str">
        <f t="shared" si="5"/>
        <v>digitalWrite(light3,HIGH);_x000D_</v>
      </c>
      <c r="K14" s="2" t="str">
        <f t="shared" si="5"/>
        <v>digitalWrite(light3,LOW);_x000D_</v>
      </c>
      <c r="L14" s="2" t="str">
        <f t="shared" si="5"/>
        <v>digitalWrite(light3,HIGH);_x000D_</v>
      </c>
      <c r="M14" s="2" t="str">
        <f t="shared" si="5"/>
        <v>digitalWrite(light3,LOW);_x000D_</v>
      </c>
      <c r="N14" s="2" t="str">
        <f t="shared" si="5"/>
        <v>digitalWrite(light3,HIGH);_x000D_</v>
      </c>
      <c r="O14" s="2" t="str">
        <f t="shared" si="5"/>
        <v>digitalWrite(light3,LOW);_x000D_</v>
      </c>
      <c r="P14" s="2" t="str">
        <f t="shared" si="5"/>
        <v>digitalWrite(light3,HIGH);_x000D_</v>
      </c>
      <c r="Q14" s="2" t="str">
        <f t="shared" ref="Q14:AL14" si="6">IF(Q8=P8,"",CONCATENATE("digitalWrite(light3,",IF(Q8="ON","HIGH","LOW"),");",CHAR(13)))</f>
        <v>digitalWrite(light3,LOW);_x000D_</v>
      </c>
      <c r="R14" s="2" t="str">
        <f t="shared" si="6"/>
        <v>digitalWrite(light3,HIGH);_x000D_</v>
      </c>
      <c r="S14" s="2" t="str">
        <f t="shared" si="6"/>
        <v>digitalWrite(light3,LOW);_x000D_</v>
      </c>
      <c r="T14" s="2" t="str">
        <f t="shared" si="6"/>
        <v>digitalWrite(light3,HIGH);_x000D_</v>
      </c>
      <c r="U14" s="2" t="str">
        <f t="shared" si="6"/>
        <v>digitalWrite(light3,LOW);_x000D_</v>
      </c>
      <c r="V14" s="2" t="str">
        <f t="shared" si="6"/>
        <v>digitalWrite(light3,HIGH);_x000D_</v>
      </c>
      <c r="W14" s="2" t="str">
        <f t="shared" si="6"/>
        <v>digitalWrite(light3,LOW);_x000D_</v>
      </c>
      <c r="X14" s="2" t="str">
        <f t="shared" si="6"/>
        <v/>
      </c>
      <c r="Y14" s="2" t="str">
        <f t="shared" si="6"/>
        <v/>
      </c>
      <c r="Z14" s="2" t="str">
        <f t="shared" si="6"/>
        <v>digitalWrite(light3,HIGH);_x000D_</v>
      </c>
      <c r="AA14" s="2" t="str">
        <f t="shared" si="6"/>
        <v>digitalWrite(light3,LOW);_x000D_</v>
      </c>
      <c r="AB14" s="2" t="str">
        <f t="shared" si="6"/>
        <v/>
      </c>
      <c r="AC14" s="2" t="str">
        <f t="shared" si="6"/>
        <v/>
      </c>
      <c r="AD14" s="2" t="str">
        <f t="shared" si="6"/>
        <v>digitalWrite(light3,HIGH);_x000D_</v>
      </c>
      <c r="AE14" s="2" t="str">
        <f t="shared" si="6"/>
        <v>digitalWrite(light3,LOW);_x000D_</v>
      </c>
      <c r="AF14" s="2" t="str">
        <f t="shared" si="6"/>
        <v>digitalWrite(light3,HIGH);_x000D_</v>
      </c>
      <c r="AG14" s="2" t="str">
        <f t="shared" si="6"/>
        <v>digitalWrite(light3,LOW);_x000D_</v>
      </c>
      <c r="AH14" s="2" t="str">
        <f t="shared" si="6"/>
        <v/>
      </c>
      <c r="AI14" s="2" t="str">
        <f t="shared" si="6"/>
        <v/>
      </c>
      <c r="AJ14" s="2" t="str">
        <f t="shared" si="6"/>
        <v/>
      </c>
      <c r="AK14" s="2" t="str">
        <f t="shared" si="6"/>
        <v/>
      </c>
      <c r="AL14" s="2" t="str">
        <f t="shared" si="6"/>
        <v/>
      </c>
    </row>
    <row r="15" spans="1:38">
      <c r="A15" t="s">
        <v>10</v>
      </c>
      <c r="B15" s="2" t="str">
        <f>CONCATENATE("digitalWrite(light4,",IF(B9="ON","HIGH","LOW"),");",CHAR(13))</f>
        <v>digitalWrite(light4,LOW);_x000D_</v>
      </c>
      <c r="C15" s="2" t="str">
        <f>IF(C9=B9,"",CONCATENATE("digitalWrite(light4,",IF(C9="ON","HIGH","LOW"),");",CHAR(13)))</f>
        <v/>
      </c>
      <c r="D15" s="2" t="str">
        <f t="shared" ref="D15:P15" si="7">IF(D9=C9,"",CONCATENATE("digitalWrite(light4,",IF(D9="ON","HIGH","LOW"),");",CHAR(13)))</f>
        <v/>
      </c>
      <c r="E15" s="2" t="str">
        <f t="shared" si="7"/>
        <v/>
      </c>
      <c r="F15" s="2" t="str">
        <f t="shared" si="7"/>
        <v>digitalWrite(light4,HIGH);_x000D_</v>
      </c>
      <c r="G15" s="2" t="str">
        <f t="shared" si="7"/>
        <v>digitalWrite(light4,LOW);_x000D_</v>
      </c>
      <c r="H15" s="2" t="str">
        <f t="shared" si="7"/>
        <v>digitalWrite(light4,HIGH);_x000D_</v>
      </c>
      <c r="I15" s="2" t="str">
        <f t="shared" si="7"/>
        <v>digitalWrite(light4,LOW);_x000D_</v>
      </c>
      <c r="J15" s="2" t="str">
        <f t="shared" si="7"/>
        <v>digitalWrite(light4,HIGH);_x000D_</v>
      </c>
      <c r="K15" s="2" t="str">
        <f t="shared" si="7"/>
        <v>digitalWrite(light4,LOW);_x000D_</v>
      </c>
      <c r="L15" s="2" t="str">
        <f t="shared" si="7"/>
        <v>digitalWrite(light4,HIGH);_x000D_</v>
      </c>
      <c r="M15" s="2" t="str">
        <f t="shared" si="7"/>
        <v>digitalWrite(light4,LOW);_x000D_</v>
      </c>
      <c r="N15" s="2" t="str">
        <f t="shared" si="7"/>
        <v>digitalWrite(light4,HIGH);_x000D_</v>
      </c>
      <c r="O15" s="2" t="str">
        <f t="shared" si="7"/>
        <v>digitalWrite(light4,LOW);_x000D_</v>
      </c>
      <c r="P15" s="2" t="str">
        <f t="shared" si="7"/>
        <v>digitalWrite(light4,HIGH);_x000D_</v>
      </c>
      <c r="Q15" s="2" t="str">
        <f t="shared" ref="Q15:AL15" si="8">IF(Q9=P9,"",CONCATENATE("digitalWrite(light4,",IF(Q9="ON","HIGH","LOW"),");",CHAR(13)))</f>
        <v>digitalWrite(light4,LOW);_x000D_</v>
      </c>
      <c r="R15" s="2" t="str">
        <f t="shared" si="8"/>
        <v>digitalWrite(light4,HIGH);_x000D_</v>
      </c>
      <c r="S15" s="2" t="str">
        <f t="shared" si="8"/>
        <v>digitalWrite(light4,LOW);_x000D_</v>
      </c>
      <c r="T15" s="2" t="str">
        <f t="shared" si="8"/>
        <v>digitalWrite(light4,HIGH);_x000D_</v>
      </c>
      <c r="U15" s="2" t="str">
        <f t="shared" si="8"/>
        <v>digitalWrite(light4,LOW);_x000D_</v>
      </c>
      <c r="V15" s="2" t="str">
        <f t="shared" si="8"/>
        <v>digitalWrite(light4,HIGH);_x000D_</v>
      </c>
      <c r="W15" s="2" t="str">
        <f t="shared" si="8"/>
        <v>digitalWrite(light4,LOW);_x000D_</v>
      </c>
      <c r="X15" s="2" t="str">
        <f t="shared" si="8"/>
        <v>digitalWrite(light4,HIGH);_x000D_</v>
      </c>
      <c r="Y15" s="2" t="str">
        <f t="shared" si="8"/>
        <v>digitalWrite(light4,LOW);_x000D_</v>
      </c>
      <c r="Z15" s="2" t="str">
        <f t="shared" si="8"/>
        <v>digitalWrite(light4,HIGH);_x000D_</v>
      </c>
      <c r="AA15" s="2" t="str">
        <f t="shared" si="8"/>
        <v>digitalWrite(light4,LOW);_x000D_</v>
      </c>
      <c r="AB15" s="2" t="str">
        <f t="shared" si="8"/>
        <v>digitalWrite(light4,HIGH);_x000D_</v>
      </c>
      <c r="AC15" s="2" t="str">
        <f t="shared" si="8"/>
        <v>digitalWrite(light4,LOW);_x000D_</v>
      </c>
      <c r="AD15" s="2" t="str">
        <f t="shared" si="8"/>
        <v/>
      </c>
      <c r="AE15" s="2" t="str">
        <f t="shared" si="8"/>
        <v/>
      </c>
      <c r="AF15" s="2" t="str">
        <f t="shared" si="8"/>
        <v/>
      </c>
      <c r="AG15" s="2" t="str">
        <f t="shared" si="8"/>
        <v/>
      </c>
      <c r="AH15" s="2" t="str">
        <f t="shared" si="8"/>
        <v/>
      </c>
      <c r="AI15" s="2" t="str">
        <f t="shared" si="8"/>
        <v/>
      </c>
      <c r="AJ15" s="2" t="str">
        <f t="shared" si="8"/>
        <v/>
      </c>
      <c r="AK15" s="2" t="str">
        <f t="shared" si="8"/>
        <v/>
      </c>
      <c r="AL15" s="2" t="str">
        <f t="shared" si="8"/>
        <v/>
      </c>
    </row>
    <row r="16" spans="1:38">
      <c r="A16" t="s">
        <v>11</v>
      </c>
    </row>
    <row r="20" spans="1:38" ht="210">
      <c r="A20" t="s">
        <v>12</v>
      </c>
      <c r="B20" s="3" t="str">
        <f>CONCATENATE(B12,B13,B14,B15,"delay(",B5,");",CHAR(13))</f>
        <v>digitalWrite(light1,LOW);_x000D_digitalWrite(light2,LOW);_x000D_digitalWrite(light3,LOW);_x000D_digitalWrite(light4,LOW);_x000D_delay(535);_x000D_</v>
      </c>
      <c r="C20" s="3" t="str">
        <f t="shared" ref="C20:P20" si="9">CONCATENATE(C12,C13,C14,C15,"delay(",C5,");",CHAR(13))</f>
        <v>digitalWrite(light1,HIGH);_x000D_delay(10);_x000D_</v>
      </c>
      <c r="D20" s="3" t="str">
        <f t="shared" si="9"/>
        <v>digitalWrite(light2,HIGH);_x000D_delay(10);_x000D_</v>
      </c>
      <c r="E20" s="3" t="str">
        <f t="shared" si="9"/>
        <v>digitalWrite(light3,HIGH);_x000D_delay(10);_x000D_</v>
      </c>
      <c r="F20" s="3" t="str">
        <f t="shared" si="9"/>
        <v>digitalWrite(light4,HIGH);_x000D_delay(10);_x000D_</v>
      </c>
      <c r="G20" s="3" t="str">
        <f t="shared" si="9"/>
        <v>digitalWrite(light1,LOW);_x000D_digitalWrite(light2,LOW);_x000D_digitalWrite(light3,LOW);_x000D_digitalWrite(light4,LOW);_x000D_delay(25);_x000D_</v>
      </c>
      <c r="H20" s="3" t="str">
        <f t="shared" si="9"/>
        <v>digitalWrite(light1,HIGH);_x000D_digitalWrite(light2,HIGH);_x000D_digitalWrite(light3,HIGH);_x000D_digitalWrite(light4,HIGH);_x000D_delay(25);_x000D_</v>
      </c>
      <c r="I20" s="3" t="str">
        <f t="shared" si="9"/>
        <v>digitalWrite(light1,LOW);_x000D_digitalWrite(light2,LOW);_x000D_digitalWrite(light3,LOW);_x000D_digitalWrite(light4,LOW);_x000D_delay(25);_x000D_</v>
      </c>
      <c r="J20" s="3" t="str">
        <f t="shared" si="9"/>
        <v>digitalWrite(light1,HIGH);_x000D_digitalWrite(light2,HIGH);_x000D_digitalWrite(light3,HIGH);_x000D_digitalWrite(light4,HIGH);_x000D_delay(25);_x000D_</v>
      </c>
      <c r="K20" s="3" t="str">
        <f t="shared" si="9"/>
        <v>digitalWrite(light1,LOW);_x000D_digitalWrite(light2,LOW);_x000D_digitalWrite(light3,LOW);_x000D_digitalWrite(light4,LOW);_x000D_delay(25);_x000D_</v>
      </c>
      <c r="L20" s="3" t="str">
        <f t="shared" si="9"/>
        <v>digitalWrite(light1,HIGH);_x000D_digitalWrite(light2,HIGH);_x000D_digitalWrite(light3,HIGH);_x000D_digitalWrite(light4,HIGH);_x000D_delay(25);_x000D_</v>
      </c>
      <c r="M20" s="3" t="str">
        <f t="shared" si="9"/>
        <v>digitalWrite(light1,LOW);_x000D_digitalWrite(light2,LOW);_x000D_digitalWrite(light3,LOW);_x000D_digitalWrite(light4,LOW);_x000D_delay(25);_x000D_</v>
      </c>
      <c r="N20" s="3" t="str">
        <f t="shared" si="9"/>
        <v>digitalWrite(light1,HIGH);_x000D_digitalWrite(light2,HIGH);_x000D_digitalWrite(light3,HIGH);_x000D_digitalWrite(light4,HIGH);_x000D_delay(25);_x000D_</v>
      </c>
      <c r="O20" s="3" t="str">
        <f t="shared" si="9"/>
        <v>digitalWrite(light1,LOW);_x000D_digitalWrite(light2,LOW);_x000D_digitalWrite(light3,LOW);_x000D_digitalWrite(light4,LOW);_x000D_delay(25);_x000D_</v>
      </c>
      <c r="P20" s="3" t="str">
        <f t="shared" si="9"/>
        <v>digitalWrite(light1,HIGH);_x000D_digitalWrite(light2,HIGH);_x000D_digitalWrite(light3,HIGH);_x000D_digitalWrite(light4,HIGH);_x000D_delay(25);_x000D_</v>
      </c>
      <c r="Q20" s="3" t="str">
        <f t="shared" ref="Q20:AL20" si="10">CONCATENATE(Q12,Q13,Q14,Q15,"delay(",Q5,");",CHAR(13))</f>
        <v>digitalWrite(light1,LOW);_x000D_digitalWrite(light2,LOW);_x000D_digitalWrite(light3,LOW);_x000D_digitalWrite(light4,LOW);_x000D_delay(25);_x000D_</v>
      </c>
      <c r="R20" s="3" t="str">
        <f t="shared" si="10"/>
        <v>digitalWrite(light1,HIGH);_x000D_digitalWrite(light2,HIGH);_x000D_digitalWrite(light3,HIGH);_x000D_digitalWrite(light4,HIGH);_x000D_delay(25);_x000D_</v>
      </c>
      <c r="S20" s="3" t="str">
        <f t="shared" si="10"/>
        <v>digitalWrite(light1,LOW);_x000D_digitalWrite(light2,LOW);_x000D_digitalWrite(light3,LOW);_x000D_digitalWrite(light4,LOW);_x000D_delay(200);_x000D_</v>
      </c>
      <c r="T20" s="3" t="str">
        <f t="shared" si="10"/>
        <v>digitalWrite(light1,HIGH);_x000D_digitalWrite(light2,HIGH);_x000D_digitalWrite(light3,HIGH);_x000D_digitalWrite(light4,HIGH);_x000D_delay(200);_x000D_</v>
      </c>
      <c r="U20" s="3" t="str">
        <f t="shared" si="10"/>
        <v>digitalWrite(light1,LOW);_x000D_digitalWrite(light2,LOW);_x000D_digitalWrite(light3,LOW);_x000D_digitalWrite(light4,LOW);_x000D_delay(200);_x000D_</v>
      </c>
      <c r="V20" s="3" t="str">
        <f t="shared" si="10"/>
        <v>digitalWrite(light1,HIGH);_x000D_digitalWrite(light3,HIGH);_x000D_digitalWrite(light4,HIGH);_x000D_delay(200);_x000D_</v>
      </c>
      <c r="W20" s="3" t="str">
        <f t="shared" si="10"/>
        <v>digitalWrite(light1,LOW);_x000D_digitalWrite(light3,LOW);_x000D_digitalWrite(light4,LOW);_x000D_delay(200);_x000D_</v>
      </c>
      <c r="X20" s="3" t="str">
        <f t="shared" si="10"/>
        <v>digitalWrite(light2,HIGH);_x000D_digitalWrite(light4,HIGH);_x000D_delay(200);_x000D_</v>
      </c>
      <c r="Y20" s="3" t="str">
        <f t="shared" si="10"/>
        <v>digitalWrite(light2,LOW);_x000D_digitalWrite(light4,LOW);_x000D_delay(200);_x000D_</v>
      </c>
      <c r="Z20" s="3" t="str">
        <f t="shared" si="10"/>
        <v>digitalWrite(light1,HIGH);_x000D_digitalWrite(light3,HIGH);_x000D_digitalWrite(light4,HIGH);_x000D_delay(200);_x000D_</v>
      </c>
      <c r="AA20" s="3" t="str">
        <f t="shared" si="10"/>
        <v>digitalWrite(light1,LOW);_x000D_digitalWrite(light3,LOW);_x000D_digitalWrite(light4,LOW);_x000D_delay(200);_x000D_</v>
      </c>
      <c r="AB20" s="3" t="str">
        <f t="shared" si="10"/>
        <v>digitalWrite(light1,HIGH);_x000D_digitalWrite(light2,HIGH);_x000D_digitalWrite(light4,HIGH);_x000D_delay(200);_x000D_</v>
      </c>
      <c r="AC20" s="3" t="str">
        <f t="shared" si="10"/>
        <v>digitalWrite(light1,LOW);_x000D_digitalWrite(light2,LOW);_x000D_digitalWrite(light4,LOW);_x000D_delay(200);_x000D_</v>
      </c>
      <c r="AD20" s="3" t="str">
        <f t="shared" si="10"/>
        <v>digitalWrite(light2,HIGH);_x000D_digitalWrite(light3,HIGH);_x000D_delay(200);_x000D_</v>
      </c>
      <c r="AE20" s="3" t="str">
        <f t="shared" si="10"/>
        <v>digitalWrite(light2,LOW);_x000D_digitalWrite(light3,LOW);_x000D_delay(200);_x000D_</v>
      </c>
      <c r="AF20" s="3" t="str">
        <f t="shared" si="10"/>
        <v>digitalWrite(light1,HIGH);_x000D_digitalWrite(light2,HIGH);_x000D_digitalWrite(light3,HIGH);_x000D_delay(200);_x000D_</v>
      </c>
      <c r="AG20" s="3" t="str">
        <f t="shared" si="10"/>
        <v>digitalWrite(light1,LOW);_x000D_digitalWrite(light2,LOW);_x000D_digitalWrite(light3,LOW);_x000D_delay(200);_x000D_</v>
      </c>
      <c r="AH20" s="3" t="str">
        <f t="shared" si="10"/>
        <v>digitalWrite(light1,HIGH);_x000D_digitalWrite(light2,HIGH);_x000D_delay(200);_x000D_</v>
      </c>
      <c r="AI20" s="3" t="str">
        <f t="shared" si="10"/>
        <v>digitalWrite(light1,LOW);_x000D_digitalWrite(light2,LOW);_x000D_delay(200);_x000D_</v>
      </c>
      <c r="AJ20" s="3" t="str">
        <f t="shared" si="10"/>
        <v>digitalWrite(light1,HIGH);_x000D_delay(-4275);_x000D_</v>
      </c>
      <c r="AK20" s="3" t="str">
        <f t="shared" si="10"/>
        <v>digitalWrite(light1,LOW);_x000D_delay();_x000D_</v>
      </c>
      <c r="AL20" s="3" t="str">
        <f t="shared" si="10"/>
        <v>delay();_x000D_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H20"/>
  <sheetViews>
    <sheetView topLeftCell="DN1" workbookViewId="0">
      <selection activeCell="EH5" sqref="EH5"/>
    </sheetView>
  </sheetViews>
  <sheetFormatPr baseColWidth="10" defaultRowHeight="15" x14ac:dyDescent="0"/>
  <sheetData>
    <row r="4" spans="1:138">
      <c r="C4">
        <v>300</v>
      </c>
      <c r="D4">
        <v>375</v>
      </c>
      <c r="E4">
        <v>450</v>
      </c>
      <c r="F4">
        <v>525</v>
      </c>
      <c r="G4">
        <v>600</v>
      </c>
      <c r="H4">
        <v>675</v>
      </c>
      <c r="I4">
        <v>750</v>
      </c>
      <c r="J4">
        <v>825</v>
      </c>
      <c r="K4">
        <v>900</v>
      </c>
      <c r="L4">
        <v>975</v>
      </c>
      <c r="M4">
        <v>1050</v>
      </c>
      <c r="N4">
        <v>1125</v>
      </c>
      <c r="O4">
        <v>1200</v>
      </c>
      <c r="P4">
        <v>1275</v>
      </c>
      <c r="Q4">
        <v>1350</v>
      </c>
      <c r="R4">
        <v>1425</v>
      </c>
      <c r="S4">
        <v>1475</v>
      </c>
      <c r="T4">
        <v>1550</v>
      </c>
      <c r="U4">
        <v>1600</v>
      </c>
      <c r="V4">
        <v>1675</v>
      </c>
      <c r="W4">
        <v>1725</v>
      </c>
      <c r="X4">
        <v>1800</v>
      </c>
      <c r="Y4">
        <v>1875</v>
      </c>
      <c r="Z4">
        <v>1950</v>
      </c>
      <c r="AA4">
        <v>2025</v>
      </c>
      <c r="AB4">
        <v>2100</v>
      </c>
      <c r="AC4">
        <v>2175</v>
      </c>
      <c r="AD4">
        <v>2250</v>
      </c>
      <c r="AE4">
        <v>2300</v>
      </c>
      <c r="AF4">
        <v>2375</v>
      </c>
      <c r="AG4">
        <v>2425</v>
      </c>
      <c r="AH4">
        <v>2500</v>
      </c>
      <c r="AI4">
        <v>4150</v>
      </c>
      <c r="AJ4">
        <v>4225</v>
      </c>
      <c r="AK4">
        <v>4275</v>
      </c>
      <c r="AL4">
        <v>4350</v>
      </c>
      <c r="AM4">
        <v>4400</v>
      </c>
      <c r="AN4">
        <v>4475</v>
      </c>
      <c r="AO4">
        <v>4525</v>
      </c>
      <c r="AP4">
        <v>4600</v>
      </c>
      <c r="AQ4">
        <v>4650</v>
      </c>
      <c r="AR4">
        <v>4725</v>
      </c>
      <c r="AS4">
        <v>4775</v>
      </c>
      <c r="AT4">
        <v>4850</v>
      </c>
      <c r="AU4">
        <v>4900</v>
      </c>
      <c r="AV4">
        <v>4975</v>
      </c>
      <c r="AW4">
        <v>5025</v>
      </c>
      <c r="AX4">
        <v>5100</v>
      </c>
      <c r="AY4">
        <v>5150</v>
      </c>
      <c r="AZ4">
        <v>5225</v>
      </c>
      <c r="BA4">
        <v>5275</v>
      </c>
      <c r="BB4">
        <v>5350</v>
      </c>
      <c r="BC4">
        <v>5400</v>
      </c>
      <c r="BD4">
        <v>5475</v>
      </c>
      <c r="BE4">
        <v>5525</v>
      </c>
      <c r="BF4">
        <v>5600</v>
      </c>
      <c r="BG4">
        <v>5650</v>
      </c>
      <c r="BH4">
        <v>5725</v>
      </c>
      <c r="BI4">
        <v>5775</v>
      </c>
      <c r="BJ4">
        <v>5850</v>
      </c>
      <c r="BK4">
        <v>5900</v>
      </c>
      <c r="BL4">
        <v>5975</v>
      </c>
      <c r="BM4">
        <v>6025</v>
      </c>
      <c r="BN4">
        <v>6100</v>
      </c>
      <c r="BO4">
        <v>6150</v>
      </c>
      <c r="BP4">
        <v>6225</v>
      </c>
      <c r="BQ4">
        <v>6275</v>
      </c>
      <c r="BR4">
        <v>6350</v>
      </c>
      <c r="BS4">
        <v>6400</v>
      </c>
      <c r="BT4">
        <v>6475</v>
      </c>
      <c r="BU4">
        <v>6525</v>
      </c>
      <c r="BV4">
        <v>6600</v>
      </c>
      <c r="BW4">
        <v>6650</v>
      </c>
      <c r="BX4">
        <v>6725</v>
      </c>
      <c r="BY4">
        <v>6775</v>
      </c>
      <c r="BZ4">
        <v>6850</v>
      </c>
      <c r="CA4">
        <v>6900</v>
      </c>
      <c r="CB4">
        <v>6975</v>
      </c>
      <c r="CC4">
        <v>7025</v>
      </c>
      <c r="CD4">
        <v>7100</v>
      </c>
      <c r="CE4">
        <v>7150</v>
      </c>
      <c r="CF4">
        <v>7225</v>
      </c>
      <c r="CG4">
        <v>7275</v>
      </c>
      <c r="CH4">
        <v>7350</v>
      </c>
      <c r="CI4">
        <v>7400</v>
      </c>
      <c r="CJ4">
        <v>7475</v>
      </c>
      <c r="CK4">
        <v>7525</v>
      </c>
      <c r="CL4">
        <v>7600</v>
      </c>
      <c r="CM4">
        <v>7650</v>
      </c>
      <c r="CN4">
        <v>7725</v>
      </c>
      <c r="CO4">
        <v>7775</v>
      </c>
      <c r="CP4">
        <v>7850</v>
      </c>
      <c r="CQ4">
        <v>7900</v>
      </c>
      <c r="CR4">
        <v>7975</v>
      </c>
      <c r="CS4">
        <v>8025</v>
      </c>
      <c r="CT4">
        <v>8100</v>
      </c>
      <c r="CU4">
        <v>8150</v>
      </c>
      <c r="CV4">
        <v>8225</v>
      </c>
      <c r="CW4">
        <v>8275</v>
      </c>
      <c r="CX4">
        <v>8350</v>
      </c>
      <c r="CY4">
        <v>8400</v>
      </c>
      <c r="CZ4">
        <v>8475</v>
      </c>
      <c r="DA4">
        <v>8525</v>
      </c>
      <c r="DB4">
        <v>8600</v>
      </c>
      <c r="DC4">
        <v>8650</v>
      </c>
      <c r="DD4">
        <v>8725</v>
      </c>
      <c r="DE4">
        <v>8775</v>
      </c>
      <c r="DF4">
        <v>8850</v>
      </c>
      <c r="DG4">
        <v>8900</v>
      </c>
      <c r="DH4">
        <v>8975</v>
      </c>
      <c r="DI4">
        <v>9025</v>
      </c>
      <c r="DJ4">
        <v>9100</v>
      </c>
      <c r="DK4">
        <v>9150</v>
      </c>
      <c r="DL4">
        <v>9225</v>
      </c>
      <c r="DM4">
        <v>9275</v>
      </c>
      <c r="DN4">
        <v>9350</v>
      </c>
      <c r="DO4">
        <v>9400</v>
      </c>
      <c r="DP4">
        <v>9475</v>
      </c>
      <c r="DQ4">
        <v>9525</v>
      </c>
      <c r="DR4">
        <v>9600</v>
      </c>
      <c r="DS4">
        <v>9650</v>
      </c>
      <c r="DT4">
        <v>9725</v>
      </c>
      <c r="DU4">
        <v>9775</v>
      </c>
      <c r="DV4">
        <v>9850</v>
      </c>
      <c r="DW4">
        <v>9900</v>
      </c>
      <c r="DX4">
        <v>9975</v>
      </c>
      <c r="DY4">
        <v>10025</v>
      </c>
      <c r="DZ4">
        <v>10100</v>
      </c>
      <c r="EA4">
        <v>10150</v>
      </c>
      <c r="EB4">
        <v>10225</v>
      </c>
      <c r="EC4">
        <v>10275</v>
      </c>
      <c r="ED4">
        <v>10350</v>
      </c>
      <c r="EE4">
        <v>10400</v>
      </c>
      <c r="EF4">
        <v>10475</v>
      </c>
      <c r="EG4">
        <v>10525</v>
      </c>
      <c r="EH4">
        <v>10600</v>
      </c>
    </row>
    <row r="5" spans="1:138">
      <c r="A5" t="s">
        <v>5</v>
      </c>
      <c r="B5">
        <v>300</v>
      </c>
      <c r="C5">
        <f>D4-C4</f>
        <v>75</v>
      </c>
      <c r="D5">
        <f t="shared" ref="D5:BO5" si="0">E4-D4</f>
        <v>75</v>
      </c>
      <c r="E5">
        <f t="shared" si="0"/>
        <v>75</v>
      </c>
      <c r="F5">
        <f t="shared" si="0"/>
        <v>75</v>
      </c>
      <c r="G5">
        <f t="shared" si="0"/>
        <v>75</v>
      </c>
      <c r="H5">
        <f t="shared" si="0"/>
        <v>75</v>
      </c>
      <c r="I5">
        <f t="shared" si="0"/>
        <v>75</v>
      </c>
      <c r="J5">
        <f t="shared" si="0"/>
        <v>75</v>
      </c>
      <c r="K5">
        <f t="shared" si="0"/>
        <v>75</v>
      </c>
      <c r="L5">
        <f t="shared" si="0"/>
        <v>75</v>
      </c>
      <c r="M5">
        <f t="shared" si="0"/>
        <v>75</v>
      </c>
      <c r="N5">
        <f t="shared" si="0"/>
        <v>75</v>
      </c>
      <c r="O5">
        <f t="shared" si="0"/>
        <v>75</v>
      </c>
      <c r="P5">
        <f t="shared" si="0"/>
        <v>75</v>
      </c>
      <c r="Q5">
        <f t="shared" si="0"/>
        <v>75</v>
      </c>
      <c r="R5">
        <f t="shared" si="0"/>
        <v>50</v>
      </c>
      <c r="S5">
        <f t="shared" si="0"/>
        <v>75</v>
      </c>
      <c r="T5">
        <f t="shared" si="0"/>
        <v>50</v>
      </c>
      <c r="U5">
        <f t="shared" si="0"/>
        <v>75</v>
      </c>
      <c r="V5">
        <f t="shared" si="0"/>
        <v>50</v>
      </c>
      <c r="W5">
        <f t="shared" si="0"/>
        <v>75</v>
      </c>
      <c r="X5">
        <f t="shared" si="0"/>
        <v>75</v>
      </c>
      <c r="Y5">
        <f t="shared" si="0"/>
        <v>75</v>
      </c>
      <c r="Z5">
        <f t="shared" si="0"/>
        <v>75</v>
      </c>
      <c r="AA5">
        <f t="shared" si="0"/>
        <v>75</v>
      </c>
      <c r="AB5">
        <f t="shared" si="0"/>
        <v>75</v>
      </c>
      <c r="AC5">
        <f t="shared" si="0"/>
        <v>75</v>
      </c>
      <c r="AD5">
        <f t="shared" si="0"/>
        <v>50</v>
      </c>
      <c r="AE5">
        <f t="shared" si="0"/>
        <v>75</v>
      </c>
      <c r="AF5">
        <f t="shared" si="0"/>
        <v>50</v>
      </c>
      <c r="AG5">
        <f t="shared" si="0"/>
        <v>75</v>
      </c>
      <c r="AH5">
        <f t="shared" si="0"/>
        <v>1650</v>
      </c>
      <c r="AI5">
        <f t="shared" si="0"/>
        <v>75</v>
      </c>
      <c r="AJ5">
        <f t="shared" si="0"/>
        <v>50</v>
      </c>
      <c r="AK5">
        <f t="shared" si="0"/>
        <v>75</v>
      </c>
      <c r="AL5">
        <f t="shared" si="0"/>
        <v>50</v>
      </c>
      <c r="AM5">
        <f t="shared" si="0"/>
        <v>75</v>
      </c>
      <c r="AN5">
        <f t="shared" si="0"/>
        <v>50</v>
      </c>
      <c r="AO5">
        <f t="shared" si="0"/>
        <v>75</v>
      </c>
      <c r="AP5">
        <f t="shared" si="0"/>
        <v>50</v>
      </c>
      <c r="AQ5">
        <f t="shared" si="0"/>
        <v>75</v>
      </c>
      <c r="AR5">
        <f t="shared" si="0"/>
        <v>50</v>
      </c>
      <c r="AS5">
        <f t="shared" si="0"/>
        <v>75</v>
      </c>
      <c r="AT5">
        <f t="shared" si="0"/>
        <v>50</v>
      </c>
      <c r="AU5">
        <f t="shared" si="0"/>
        <v>75</v>
      </c>
      <c r="AV5">
        <f t="shared" si="0"/>
        <v>50</v>
      </c>
      <c r="AW5">
        <f t="shared" si="0"/>
        <v>75</v>
      </c>
      <c r="AX5">
        <f t="shared" si="0"/>
        <v>50</v>
      </c>
      <c r="AY5">
        <f t="shared" si="0"/>
        <v>75</v>
      </c>
      <c r="AZ5">
        <f t="shared" si="0"/>
        <v>50</v>
      </c>
      <c r="BA5">
        <f t="shared" si="0"/>
        <v>75</v>
      </c>
      <c r="BB5">
        <f t="shared" si="0"/>
        <v>50</v>
      </c>
      <c r="BC5">
        <f t="shared" si="0"/>
        <v>75</v>
      </c>
      <c r="BD5">
        <f t="shared" si="0"/>
        <v>50</v>
      </c>
      <c r="BE5">
        <f t="shared" si="0"/>
        <v>75</v>
      </c>
      <c r="BF5">
        <f t="shared" si="0"/>
        <v>50</v>
      </c>
      <c r="BG5">
        <f t="shared" si="0"/>
        <v>75</v>
      </c>
      <c r="BH5">
        <f t="shared" si="0"/>
        <v>50</v>
      </c>
      <c r="BI5">
        <f t="shared" si="0"/>
        <v>75</v>
      </c>
      <c r="BJ5">
        <f t="shared" si="0"/>
        <v>50</v>
      </c>
      <c r="BK5">
        <f t="shared" si="0"/>
        <v>75</v>
      </c>
      <c r="BL5">
        <f t="shared" si="0"/>
        <v>50</v>
      </c>
      <c r="BM5">
        <f t="shared" si="0"/>
        <v>75</v>
      </c>
      <c r="BN5">
        <f t="shared" si="0"/>
        <v>50</v>
      </c>
      <c r="BO5">
        <f t="shared" si="0"/>
        <v>75</v>
      </c>
      <c r="BP5">
        <f t="shared" ref="BP5:EA5" si="1">BQ4-BP4</f>
        <v>50</v>
      </c>
      <c r="BQ5">
        <f t="shared" si="1"/>
        <v>75</v>
      </c>
      <c r="BR5">
        <f t="shared" si="1"/>
        <v>50</v>
      </c>
      <c r="BS5">
        <f t="shared" si="1"/>
        <v>75</v>
      </c>
      <c r="BT5">
        <f t="shared" si="1"/>
        <v>50</v>
      </c>
      <c r="BU5">
        <f t="shared" si="1"/>
        <v>75</v>
      </c>
      <c r="BV5">
        <f t="shared" si="1"/>
        <v>50</v>
      </c>
      <c r="BW5">
        <f t="shared" si="1"/>
        <v>75</v>
      </c>
      <c r="BX5">
        <f t="shared" si="1"/>
        <v>50</v>
      </c>
      <c r="BY5">
        <f t="shared" si="1"/>
        <v>75</v>
      </c>
      <c r="BZ5">
        <f t="shared" si="1"/>
        <v>50</v>
      </c>
      <c r="CA5">
        <f t="shared" si="1"/>
        <v>75</v>
      </c>
      <c r="CB5">
        <f t="shared" si="1"/>
        <v>50</v>
      </c>
      <c r="CC5">
        <f t="shared" si="1"/>
        <v>75</v>
      </c>
      <c r="CD5">
        <f t="shared" si="1"/>
        <v>50</v>
      </c>
      <c r="CE5">
        <f t="shared" si="1"/>
        <v>75</v>
      </c>
      <c r="CF5">
        <f t="shared" si="1"/>
        <v>50</v>
      </c>
      <c r="CG5">
        <f t="shared" si="1"/>
        <v>75</v>
      </c>
      <c r="CH5">
        <f t="shared" si="1"/>
        <v>50</v>
      </c>
      <c r="CI5">
        <f t="shared" si="1"/>
        <v>75</v>
      </c>
      <c r="CJ5">
        <f t="shared" si="1"/>
        <v>50</v>
      </c>
      <c r="CK5">
        <f t="shared" si="1"/>
        <v>75</v>
      </c>
      <c r="CL5">
        <f t="shared" si="1"/>
        <v>50</v>
      </c>
      <c r="CM5">
        <f t="shared" si="1"/>
        <v>75</v>
      </c>
      <c r="CN5">
        <f t="shared" si="1"/>
        <v>50</v>
      </c>
      <c r="CO5">
        <f t="shared" si="1"/>
        <v>75</v>
      </c>
      <c r="CP5">
        <f t="shared" si="1"/>
        <v>50</v>
      </c>
      <c r="CQ5">
        <f t="shared" si="1"/>
        <v>75</v>
      </c>
      <c r="CR5">
        <f t="shared" si="1"/>
        <v>50</v>
      </c>
      <c r="CS5">
        <f t="shared" si="1"/>
        <v>75</v>
      </c>
      <c r="CT5">
        <f t="shared" si="1"/>
        <v>50</v>
      </c>
      <c r="CU5">
        <f t="shared" si="1"/>
        <v>75</v>
      </c>
      <c r="CV5">
        <f t="shared" si="1"/>
        <v>50</v>
      </c>
      <c r="CW5">
        <f t="shared" si="1"/>
        <v>75</v>
      </c>
      <c r="CX5">
        <f t="shared" si="1"/>
        <v>50</v>
      </c>
      <c r="CY5">
        <f t="shared" si="1"/>
        <v>75</v>
      </c>
      <c r="CZ5">
        <f t="shared" si="1"/>
        <v>50</v>
      </c>
      <c r="DA5">
        <f t="shared" si="1"/>
        <v>75</v>
      </c>
      <c r="DB5">
        <f t="shared" si="1"/>
        <v>50</v>
      </c>
      <c r="DC5">
        <f t="shared" si="1"/>
        <v>75</v>
      </c>
      <c r="DD5">
        <f t="shared" si="1"/>
        <v>50</v>
      </c>
      <c r="DE5">
        <f t="shared" si="1"/>
        <v>75</v>
      </c>
      <c r="DF5">
        <f t="shared" si="1"/>
        <v>50</v>
      </c>
      <c r="DG5">
        <f t="shared" si="1"/>
        <v>75</v>
      </c>
      <c r="DH5">
        <f t="shared" si="1"/>
        <v>50</v>
      </c>
      <c r="DI5">
        <f t="shared" si="1"/>
        <v>75</v>
      </c>
      <c r="DJ5">
        <f t="shared" si="1"/>
        <v>50</v>
      </c>
      <c r="DK5">
        <f t="shared" si="1"/>
        <v>75</v>
      </c>
      <c r="DL5">
        <f t="shared" si="1"/>
        <v>50</v>
      </c>
      <c r="DM5">
        <f t="shared" si="1"/>
        <v>75</v>
      </c>
      <c r="DN5">
        <f t="shared" si="1"/>
        <v>50</v>
      </c>
      <c r="DO5">
        <f t="shared" si="1"/>
        <v>75</v>
      </c>
      <c r="DP5">
        <f t="shared" si="1"/>
        <v>50</v>
      </c>
      <c r="DQ5">
        <f t="shared" si="1"/>
        <v>75</v>
      </c>
      <c r="DR5">
        <f t="shared" si="1"/>
        <v>50</v>
      </c>
      <c r="DS5">
        <f t="shared" si="1"/>
        <v>75</v>
      </c>
      <c r="DT5">
        <f t="shared" si="1"/>
        <v>50</v>
      </c>
      <c r="DU5">
        <f t="shared" si="1"/>
        <v>75</v>
      </c>
      <c r="DV5">
        <f t="shared" si="1"/>
        <v>50</v>
      </c>
      <c r="DW5">
        <f t="shared" si="1"/>
        <v>75</v>
      </c>
      <c r="DX5">
        <f t="shared" si="1"/>
        <v>50</v>
      </c>
      <c r="DY5">
        <f t="shared" si="1"/>
        <v>75</v>
      </c>
      <c r="DZ5">
        <f t="shared" si="1"/>
        <v>50</v>
      </c>
      <c r="EA5">
        <f t="shared" si="1"/>
        <v>75</v>
      </c>
      <c r="EB5">
        <f t="shared" ref="EB5:EH5" si="2">EC4-EB4</f>
        <v>50</v>
      </c>
      <c r="EC5">
        <f t="shared" si="2"/>
        <v>75</v>
      </c>
      <c r="ED5">
        <f t="shared" si="2"/>
        <v>50</v>
      </c>
      <c r="EE5">
        <f t="shared" si="2"/>
        <v>75</v>
      </c>
      <c r="EF5">
        <f t="shared" si="2"/>
        <v>50</v>
      </c>
      <c r="EG5">
        <f t="shared" si="2"/>
        <v>75</v>
      </c>
    </row>
    <row r="6" spans="1:138">
      <c r="A6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" t="s">
        <v>6</v>
      </c>
      <c r="AJ6" s="2"/>
      <c r="AK6" s="1" t="s">
        <v>6</v>
      </c>
      <c r="AL6" s="2"/>
      <c r="AM6" s="1" t="s">
        <v>6</v>
      </c>
      <c r="AN6" s="2"/>
      <c r="AO6" s="1" t="s">
        <v>6</v>
      </c>
      <c r="AP6" s="2"/>
      <c r="AQ6" s="1" t="s">
        <v>6</v>
      </c>
      <c r="AR6" s="2"/>
      <c r="AS6" s="1" t="s">
        <v>6</v>
      </c>
      <c r="AT6" s="2"/>
      <c r="AU6" s="1" t="s">
        <v>6</v>
      </c>
      <c r="AV6" s="2"/>
      <c r="AW6" s="1" t="s">
        <v>6</v>
      </c>
      <c r="AX6" s="2"/>
      <c r="AY6" s="1" t="s">
        <v>6</v>
      </c>
      <c r="AZ6" s="2"/>
      <c r="BA6" s="1" t="s">
        <v>6</v>
      </c>
      <c r="BB6" s="2"/>
      <c r="BC6" s="1" t="s">
        <v>6</v>
      </c>
      <c r="BD6" s="2"/>
      <c r="BE6" s="1" t="s">
        <v>6</v>
      </c>
      <c r="BF6" s="2"/>
      <c r="BG6" s="1" t="s">
        <v>6</v>
      </c>
      <c r="BH6" s="2"/>
      <c r="BI6" s="1" t="s">
        <v>6</v>
      </c>
      <c r="BJ6" s="2"/>
      <c r="BK6" s="1" t="s">
        <v>6</v>
      </c>
      <c r="BL6" s="2"/>
      <c r="BM6" s="1" t="s">
        <v>6</v>
      </c>
      <c r="BN6" s="2"/>
      <c r="BO6" s="1" t="s">
        <v>6</v>
      </c>
      <c r="BP6" s="2"/>
      <c r="BQ6" s="1" t="s">
        <v>6</v>
      </c>
      <c r="BR6" s="2"/>
      <c r="BS6" s="1" t="s">
        <v>6</v>
      </c>
      <c r="BU6" s="1" t="s">
        <v>6</v>
      </c>
      <c r="BW6" s="1" t="s">
        <v>6</v>
      </c>
      <c r="BY6" s="1" t="s">
        <v>6</v>
      </c>
      <c r="CA6" s="1" t="s">
        <v>6</v>
      </c>
      <c r="CC6" s="1" t="s">
        <v>6</v>
      </c>
      <c r="CE6" s="1" t="s">
        <v>6</v>
      </c>
      <c r="CG6" s="1" t="s">
        <v>6</v>
      </c>
      <c r="CI6" s="1" t="s">
        <v>6</v>
      </c>
      <c r="CK6" s="1" t="s">
        <v>6</v>
      </c>
      <c r="CM6" s="1" t="s">
        <v>6</v>
      </c>
      <c r="CO6" s="1" t="s">
        <v>6</v>
      </c>
      <c r="CQ6" s="1" t="s">
        <v>6</v>
      </c>
      <c r="CS6" s="1" t="s">
        <v>6</v>
      </c>
      <c r="CU6" s="1" t="s">
        <v>6</v>
      </c>
      <c r="CW6" s="1" t="s">
        <v>6</v>
      </c>
      <c r="CY6" s="1" t="s">
        <v>6</v>
      </c>
      <c r="DA6" s="1" t="s">
        <v>6</v>
      </c>
      <c r="DC6" s="1" t="s">
        <v>6</v>
      </c>
      <c r="DE6" s="1" t="s">
        <v>6</v>
      </c>
      <c r="DG6" s="1" t="s">
        <v>6</v>
      </c>
      <c r="DI6" s="1" t="s">
        <v>6</v>
      </c>
      <c r="DK6" s="1" t="s">
        <v>6</v>
      </c>
      <c r="DM6" s="1" t="s">
        <v>6</v>
      </c>
      <c r="DO6" s="1" t="s">
        <v>6</v>
      </c>
      <c r="DQ6" s="1" t="s">
        <v>6</v>
      </c>
      <c r="DS6" s="1" t="s">
        <v>6</v>
      </c>
      <c r="DU6" s="1" t="s">
        <v>6</v>
      </c>
      <c r="DW6" s="1" t="s">
        <v>6</v>
      </c>
      <c r="DY6" s="1" t="s">
        <v>6</v>
      </c>
      <c r="EA6" s="1" t="s">
        <v>6</v>
      </c>
      <c r="EC6" s="1" t="s">
        <v>6</v>
      </c>
      <c r="EE6" s="1" t="s">
        <v>6</v>
      </c>
      <c r="EG6" s="1" t="s">
        <v>6</v>
      </c>
    </row>
    <row r="7" spans="1:138">
      <c r="A7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1" t="s">
        <v>6</v>
      </c>
      <c r="BU7" s="1" t="s">
        <v>6</v>
      </c>
      <c r="BW7" s="1" t="s">
        <v>6</v>
      </c>
      <c r="BY7" s="1" t="s">
        <v>6</v>
      </c>
      <c r="CA7" s="1" t="s">
        <v>6</v>
      </c>
      <c r="CC7" s="1" t="s">
        <v>6</v>
      </c>
      <c r="CE7" s="1" t="s">
        <v>6</v>
      </c>
      <c r="CG7" s="1" t="s">
        <v>6</v>
      </c>
      <c r="CI7" s="1" t="s">
        <v>6</v>
      </c>
      <c r="CK7" s="1" t="s">
        <v>6</v>
      </c>
      <c r="CM7" s="1" t="s">
        <v>6</v>
      </c>
      <c r="CO7" s="1" t="s">
        <v>6</v>
      </c>
      <c r="CQ7" s="1" t="s">
        <v>6</v>
      </c>
      <c r="CS7" s="1" t="s">
        <v>6</v>
      </c>
      <c r="CU7" s="1" t="s">
        <v>6</v>
      </c>
      <c r="CW7" s="1" t="s">
        <v>6</v>
      </c>
      <c r="CY7" s="1" t="s">
        <v>6</v>
      </c>
      <c r="DA7" s="1" t="s">
        <v>6</v>
      </c>
      <c r="DC7" s="1" t="s">
        <v>6</v>
      </c>
      <c r="DE7" s="1" t="s">
        <v>6</v>
      </c>
      <c r="DG7" s="1" t="s">
        <v>6</v>
      </c>
      <c r="DI7" s="1" t="s">
        <v>6</v>
      </c>
      <c r="DK7" s="1" t="s">
        <v>6</v>
      </c>
      <c r="DM7" s="1" t="s">
        <v>6</v>
      </c>
      <c r="DO7" s="1" t="s">
        <v>6</v>
      </c>
      <c r="DQ7" s="1" t="s">
        <v>6</v>
      </c>
      <c r="DS7" s="1" t="s">
        <v>6</v>
      </c>
      <c r="DU7" s="1" t="s">
        <v>6</v>
      </c>
      <c r="DW7" s="1" t="s">
        <v>6</v>
      </c>
      <c r="DY7" s="1" t="s">
        <v>6</v>
      </c>
      <c r="EA7" s="1" t="s">
        <v>6</v>
      </c>
      <c r="EC7" s="1" t="s">
        <v>6</v>
      </c>
      <c r="EE7" s="1" t="s">
        <v>6</v>
      </c>
      <c r="EG7" s="1" t="s">
        <v>6</v>
      </c>
    </row>
    <row r="8" spans="1:138">
      <c r="A8" t="s">
        <v>2</v>
      </c>
      <c r="C8" s="1" t="s">
        <v>6</v>
      </c>
      <c r="D8" s="2"/>
      <c r="E8" s="1" t="s">
        <v>6</v>
      </c>
      <c r="F8" s="2"/>
      <c r="G8" s="1" t="s">
        <v>6</v>
      </c>
      <c r="H8" s="2"/>
      <c r="I8" s="1" t="s">
        <v>6</v>
      </c>
      <c r="J8" s="2"/>
      <c r="K8" s="1" t="s">
        <v>6</v>
      </c>
      <c r="L8" s="2"/>
      <c r="M8" s="1" t="s">
        <v>6</v>
      </c>
      <c r="N8" s="2"/>
      <c r="O8" s="1" t="s">
        <v>6</v>
      </c>
      <c r="P8" s="2"/>
      <c r="Q8" s="1" t="s">
        <v>6</v>
      </c>
      <c r="R8" s="2"/>
      <c r="S8" s="1" t="s">
        <v>6</v>
      </c>
      <c r="T8" s="2"/>
      <c r="U8" s="1" t="s">
        <v>6</v>
      </c>
      <c r="V8" s="2"/>
      <c r="W8" s="1" t="s">
        <v>6</v>
      </c>
      <c r="X8" s="2"/>
      <c r="Y8" s="1" t="s">
        <v>6</v>
      </c>
      <c r="Z8" s="2"/>
      <c r="AA8" s="1" t="s">
        <v>6</v>
      </c>
      <c r="AB8" s="2"/>
      <c r="AC8" s="1" t="s">
        <v>6</v>
      </c>
      <c r="AD8" s="2"/>
      <c r="AE8" s="1" t="s">
        <v>6</v>
      </c>
      <c r="AF8" s="2"/>
      <c r="AG8" s="1" t="s">
        <v>6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1" t="s">
        <v>6</v>
      </c>
      <c r="BU8" s="1" t="s">
        <v>6</v>
      </c>
      <c r="BW8" s="1" t="s">
        <v>6</v>
      </c>
      <c r="BY8" s="1" t="s">
        <v>6</v>
      </c>
      <c r="CA8" s="1" t="s">
        <v>6</v>
      </c>
      <c r="CC8" s="1" t="s">
        <v>6</v>
      </c>
      <c r="CE8" s="1" t="s">
        <v>6</v>
      </c>
      <c r="CG8" s="1" t="s">
        <v>6</v>
      </c>
      <c r="CI8" s="1" t="s">
        <v>6</v>
      </c>
      <c r="CK8" s="1" t="s">
        <v>6</v>
      </c>
      <c r="CM8" s="1" t="s">
        <v>6</v>
      </c>
      <c r="CO8" s="1" t="s">
        <v>6</v>
      </c>
      <c r="CQ8" s="1" t="s">
        <v>6</v>
      </c>
      <c r="CS8" s="1" t="s">
        <v>6</v>
      </c>
      <c r="CU8" s="1" t="s">
        <v>6</v>
      </c>
      <c r="CW8" s="1" t="s">
        <v>6</v>
      </c>
      <c r="CY8" s="1" t="s">
        <v>6</v>
      </c>
      <c r="DA8" s="1" t="s">
        <v>6</v>
      </c>
      <c r="DC8" s="1" t="s">
        <v>6</v>
      </c>
      <c r="DE8" s="1" t="s">
        <v>6</v>
      </c>
      <c r="DG8" s="1" t="s">
        <v>6</v>
      </c>
      <c r="DI8" s="1" t="s">
        <v>6</v>
      </c>
      <c r="DK8" s="1" t="s">
        <v>6</v>
      </c>
      <c r="DM8" s="1" t="s">
        <v>6</v>
      </c>
      <c r="DO8" s="1" t="s">
        <v>6</v>
      </c>
      <c r="DQ8" s="1" t="s">
        <v>6</v>
      </c>
      <c r="DS8" s="1" t="s">
        <v>6</v>
      </c>
      <c r="DU8" s="1" t="s">
        <v>6</v>
      </c>
      <c r="DW8" s="1" t="s">
        <v>6</v>
      </c>
      <c r="DY8" s="1" t="s">
        <v>6</v>
      </c>
      <c r="EA8" s="1" t="s">
        <v>6</v>
      </c>
      <c r="EC8" s="1" t="s">
        <v>6</v>
      </c>
      <c r="EE8" s="1" t="s">
        <v>6</v>
      </c>
      <c r="EG8" s="1" t="s">
        <v>6</v>
      </c>
    </row>
    <row r="9" spans="1:138">
      <c r="A9" t="s">
        <v>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 t="s">
        <v>6</v>
      </c>
      <c r="AJ9" s="2"/>
      <c r="AK9" s="1" t="s">
        <v>6</v>
      </c>
      <c r="AL9" s="2"/>
      <c r="AM9" s="1" t="s">
        <v>6</v>
      </c>
      <c r="AN9" s="2"/>
      <c r="AO9" s="1" t="s">
        <v>6</v>
      </c>
      <c r="AP9" s="2"/>
      <c r="AQ9" s="1" t="s">
        <v>6</v>
      </c>
      <c r="AR9" s="2"/>
      <c r="AS9" s="1" t="s">
        <v>6</v>
      </c>
      <c r="AT9" s="2"/>
      <c r="AU9" s="1" t="s">
        <v>6</v>
      </c>
      <c r="AV9" s="2"/>
      <c r="AW9" s="1" t="s">
        <v>6</v>
      </c>
      <c r="AX9" s="2"/>
      <c r="AY9" s="1" t="s">
        <v>6</v>
      </c>
      <c r="AZ9" s="2"/>
      <c r="BA9" s="1" t="s">
        <v>6</v>
      </c>
      <c r="BB9" s="2"/>
      <c r="BC9" s="1" t="s">
        <v>6</v>
      </c>
      <c r="BD9" s="2"/>
      <c r="BE9" s="1" t="s">
        <v>6</v>
      </c>
      <c r="BF9" s="2"/>
      <c r="BG9" s="1" t="s">
        <v>6</v>
      </c>
      <c r="BH9" s="2"/>
      <c r="BI9" s="1" t="s">
        <v>6</v>
      </c>
      <c r="BJ9" s="2"/>
      <c r="BK9" s="1" t="s">
        <v>6</v>
      </c>
      <c r="BL9" s="2"/>
      <c r="BM9" s="1" t="s">
        <v>6</v>
      </c>
      <c r="BN9" s="2"/>
      <c r="BO9" s="1" t="s">
        <v>6</v>
      </c>
      <c r="BP9" s="2"/>
      <c r="BQ9" s="1" t="s">
        <v>6</v>
      </c>
      <c r="BR9" s="2"/>
      <c r="BS9" s="1" t="s">
        <v>6</v>
      </c>
      <c r="BU9" s="1" t="s">
        <v>6</v>
      </c>
      <c r="BW9" s="1" t="s">
        <v>6</v>
      </c>
      <c r="BY9" s="1" t="s">
        <v>6</v>
      </c>
      <c r="CA9" s="1" t="s">
        <v>6</v>
      </c>
      <c r="CC9" s="1" t="s">
        <v>6</v>
      </c>
      <c r="CE9" s="1" t="s">
        <v>6</v>
      </c>
      <c r="CG9" s="1" t="s">
        <v>6</v>
      </c>
      <c r="CI9" s="1" t="s">
        <v>6</v>
      </c>
      <c r="CK9" s="1" t="s">
        <v>6</v>
      </c>
      <c r="CM9" s="1" t="s">
        <v>6</v>
      </c>
      <c r="CO9" s="1" t="s">
        <v>6</v>
      </c>
      <c r="CQ9" s="1" t="s">
        <v>6</v>
      </c>
      <c r="CS9" s="1" t="s">
        <v>6</v>
      </c>
      <c r="CU9" s="1" t="s">
        <v>6</v>
      </c>
      <c r="CW9" s="1" t="s">
        <v>6</v>
      </c>
      <c r="CY9" s="1" t="s">
        <v>6</v>
      </c>
      <c r="DA9" s="1" t="s">
        <v>6</v>
      </c>
      <c r="DC9" s="1" t="s">
        <v>6</v>
      </c>
      <c r="DE9" s="1" t="s">
        <v>6</v>
      </c>
      <c r="DG9" s="1" t="s">
        <v>6</v>
      </c>
      <c r="DI9" s="1" t="s">
        <v>6</v>
      </c>
      <c r="DK9" s="1" t="s">
        <v>6</v>
      </c>
      <c r="DM9" s="1" t="s">
        <v>6</v>
      </c>
      <c r="DO9" s="1" t="s">
        <v>6</v>
      </c>
      <c r="DQ9" s="1" t="s">
        <v>6</v>
      </c>
      <c r="DS9" s="1" t="s">
        <v>6</v>
      </c>
      <c r="DU9" s="1" t="s">
        <v>6</v>
      </c>
      <c r="DW9" s="1" t="s">
        <v>6</v>
      </c>
      <c r="DY9" s="1" t="s">
        <v>6</v>
      </c>
      <c r="EA9" s="1" t="s">
        <v>6</v>
      </c>
      <c r="EC9" s="1" t="s">
        <v>6</v>
      </c>
      <c r="EE9" s="1" t="s">
        <v>6</v>
      </c>
      <c r="EG9" s="1" t="s">
        <v>6</v>
      </c>
    </row>
    <row r="10" spans="1:138">
      <c r="A10" t="s">
        <v>4</v>
      </c>
    </row>
    <row r="12" spans="1:138">
      <c r="A12" t="s">
        <v>7</v>
      </c>
      <c r="B12" s="2" t="str">
        <f>CONCATENATE("digitalWrite(light1,",IF(B6="ON","HIGH","LOW"),");",CHAR(13))</f>
        <v>digitalWrite(light1,LOW);_x000D_</v>
      </c>
      <c r="C12" s="2" t="str">
        <f t="shared" ref="C12:AH12" si="3">IF(C6=B6,"",CONCATENATE("digitalWrite(light1,",IF(C6="ON","HIGH","LOW"),");",CHAR(13)))</f>
        <v/>
      </c>
      <c r="D12" s="2" t="str">
        <f t="shared" si="3"/>
        <v/>
      </c>
      <c r="E12" s="2" t="str">
        <f t="shared" si="3"/>
        <v/>
      </c>
      <c r="F12" s="2" t="str">
        <f t="shared" si="3"/>
        <v/>
      </c>
      <c r="G12" s="2" t="str">
        <f t="shared" si="3"/>
        <v/>
      </c>
      <c r="H12" s="2" t="str">
        <f t="shared" si="3"/>
        <v/>
      </c>
      <c r="I12" s="2" t="str">
        <f t="shared" si="3"/>
        <v/>
      </c>
      <c r="J12" s="2" t="str">
        <f t="shared" si="3"/>
        <v/>
      </c>
      <c r="K12" s="2" t="str">
        <f t="shared" si="3"/>
        <v/>
      </c>
      <c r="L12" s="2" t="str">
        <f t="shared" si="3"/>
        <v/>
      </c>
      <c r="M12" s="2" t="str">
        <f t="shared" si="3"/>
        <v/>
      </c>
      <c r="N12" s="2" t="str">
        <f t="shared" si="3"/>
        <v/>
      </c>
      <c r="O12" s="2" t="str">
        <f t="shared" si="3"/>
        <v/>
      </c>
      <c r="P12" s="2" t="str">
        <f t="shared" si="3"/>
        <v/>
      </c>
      <c r="Q12" s="2" t="str">
        <f t="shared" si="3"/>
        <v/>
      </c>
      <c r="R12" s="2" t="str">
        <f t="shared" si="3"/>
        <v/>
      </c>
      <c r="S12" s="2" t="str">
        <f t="shared" si="3"/>
        <v/>
      </c>
      <c r="T12" s="2" t="str">
        <f t="shared" si="3"/>
        <v/>
      </c>
      <c r="U12" s="2" t="str">
        <f t="shared" si="3"/>
        <v/>
      </c>
      <c r="V12" s="2" t="str">
        <f t="shared" si="3"/>
        <v/>
      </c>
      <c r="W12" s="2" t="str">
        <f t="shared" si="3"/>
        <v/>
      </c>
      <c r="X12" s="2" t="str">
        <f t="shared" si="3"/>
        <v/>
      </c>
      <c r="Y12" s="2" t="str">
        <f t="shared" si="3"/>
        <v/>
      </c>
      <c r="Z12" s="2" t="str">
        <f t="shared" si="3"/>
        <v/>
      </c>
      <c r="AA12" s="2" t="str">
        <f t="shared" si="3"/>
        <v/>
      </c>
      <c r="AB12" s="2" t="str">
        <f t="shared" si="3"/>
        <v/>
      </c>
      <c r="AC12" s="2" t="str">
        <f t="shared" si="3"/>
        <v/>
      </c>
      <c r="AD12" s="2" t="str">
        <f t="shared" si="3"/>
        <v/>
      </c>
      <c r="AE12" s="2" t="str">
        <f t="shared" si="3"/>
        <v/>
      </c>
      <c r="AF12" s="2" t="str">
        <f t="shared" si="3"/>
        <v/>
      </c>
      <c r="AG12" s="2" t="str">
        <f t="shared" si="3"/>
        <v/>
      </c>
      <c r="AH12" s="2" t="str">
        <f t="shared" si="3"/>
        <v/>
      </c>
      <c r="AI12" s="2" t="str">
        <f t="shared" ref="AI12:AL12" si="4">IF(AI6=AH6,"",CONCATENATE("digitalWrite(light1,",IF(AI6="ON","HIGH","LOW"),");",CHAR(13)))</f>
        <v>digitalWrite(light1,HIGH);_x000D_</v>
      </c>
      <c r="AJ12" s="2" t="str">
        <f t="shared" si="4"/>
        <v>digitalWrite(light1,LOW);_x000D_</v>
      </c>
      <c r="AK12" s="2" t="str">
        <f t="shared" si="4"/>
        <v>digitalWrite(light1,HIGH);_x000D_</v>
      </c>
      <c r="AL12" s="2" t="str">
        <f t="shared" si="4"/>
        <v>digitalWrite(light1,LOW);_x000D_</v>
      </c>
      <c r="AM12" s="2" t="str">
        <f t="shared" ref="AM12:CX12" si="5">IF(AM6=AL6,"",CONCATENATE("digitalWrite(light1,",IF(AM6="ON","HIGH","LOW"),");",CHAR(13)))</f>
        <v>digitalWrite(light1,HIGH);_x000D_</v>
      </c>
      <c r="AN12" s="2" t="str">
        <f t="shared" si="5"/>
        <v>digitalWrite(light1,LOW);_x000D_</v>
      </c>
      <c r="AO12" s="2" t="str">
        <f t="shared" si="5"/>
        <v>digitalWrite(light1,HIGH);_x000D_</v>
      </c>
      <c r="AP12" s="2" t="str">
        <f t="shared" si="5"/>
        <v>digitalWrite(light1,LOW);_x000D_</v>
      </c>
      <c r="AQ12" s="2" t="str">
        <f t="shared" si="5"/>
        <v>digitalWrite(light1,HIGH);_x000D_</v>
      </c>
      <c r="AR12" s="2" t="str">
        <f t="shared" si="5"/>
        <v>digitalWrite(light1,LOW);_x000D_</v>
      </c>
      <c r="AS12" s="2" t="str">
        <f t="shared" si="5"/>
        <v>digitalWrite(light1,HIGH);_x000D_</v>
      </c>
      <c r="AT12" s="2" t="str">
        <f t="shared" si="5"/>
        <v>digitalWrite(light1,LOW);_x000D_</v>
      </c>
      <c r="AU12" s="2" t="str">
        <f t="shared" si="5"/>
        <v>digitalWrite(light1,HIGH);_x000D_</v>
      </c>
      <c r="AV12" s="2" t="str">
        <f t="shared" si="5"/>
        <v>digitalWrite(light1,LOW);_x000D_</v>
      </c>
      <c r="AW12" s="2" t="str">
        <f t="shared" si="5"/>
        <v>digitalWrite(light1,HIGH);_x000D_</v>
      </c>
      <c r="AX12" s="2" t="str">
        <f t="shared" si="5"/>
        <v>digitalWrite(light1,LOW);_x000D_</v>
      </c>
      <c r="AY12" s="2" t="str">
        <f t="shared" si="5"/>
        <v>digitalWrite(light1,HIGH);_x000D_</v>
      </c>
      <c r="AZ12" s="2" t="str">
        <f t="shared" si="5"/>
        <v>digitalWrite(light1,LOW);_x000D_</v>
      </c>
      <c r="BA12" s="2" t="str">
        <f t="shared" si="5"/>
        <v>digitalWrite(light1,HIGH);_x000D_</v>
      </c>
      <c r="BB12" s="2" t="str">
        <f t="shared" si="5"/>
        <v>digitalWrite(light1,LOW);_x000D_</v>
      </c>
      <c r="BC12" s="2" t="str">
        <f t="shared" si="5"/>
        <v>digitalWrite(light1,HIGH);_x000D_</v>
      </c>
      <c r="BD12" s="2" t="str">
        <f t="shared" si="5"/>
        <v>digitalWrite(light1,LOW);_x000D_</v>
      </c>
      <c r="BE12" s="2" t="str">
        <f t="shared" si="5"/>
        <v>digitalWrite(light1,HIGH);_x000D_</v>
      </c>
      <c r="BF12" s="2" t="str">
        <f t="shared" si="5"/>
        <v>digitalWrite(light1,LOW);_x000D_</v>
      </c>
      <c r="BG12" s="2" t="str">
        <f t="shared" si="5"/>
        <v>digitalWrite(light1,HIGH);_x000D_</v>
      </c>
      <c r="BH12" s="2" t="str">
        <f t="shared" si="5"/>
        <v>digitalWrite(light1,LOW);_x000D_</v>
      </c>
      <c r="BI12" s="2" t="str">
        <f t="shared" si="5"/>
        <v>digitalWrite(light1,HIGH);_x000D_</v>
      </c>
      <c r="BJ12" s="2" t="str">
        <f t="shared" si="5"/>
        <v>digitalWrite(light1,LOW);_x000D_</v>
      </c>
      <c r="BK12" s="2" t="str">
        <f t="shared" si="5"/>
        <v>digitalWrite(light1,HIGH);_x000D_</v>
      </c>
      <c r="BL12" s="2" t="str">
        <f t="shared" si="5"/>
        <v>digitalWrite(light1,LOW);_x000D_</v>
      </c>
      <c r="BM12" s="2" t="str">
        <f t="shared" si="5"/>
        <v>digitalWrite(light1,HIGH);_x000D_</v>
      </c>
      <c r="BN12" s="2" t="str">
        <f t="shared" si="5"/>
        <v>digitalWrite(light1,LOW);_x000D_</v>
      </c>
      <c r="BO12" s="2" t="str">
        <f t="shared" si="5"/>
        <v>digitalWrite(light1,HIGH);_x000D_</v>
      </c>
      <c r="BP12" s="2" t="str">
        <f t="shared" si="5"/>
        <v>digitalWrite(light1,LOW);_x000D_</v>
      </c>
      <c r="BQ12" s="2" t="str">
        <f t="shared" si="5"/>
        <v>digitalWrite(light1,HIGH);_x000D_</v>
      </c>
      <c r="BR12" s="2" t="str">
        <f t="shared" si="5"/>
        <v>digitalWrite(light1,LOW);_x000D_</v>
      </c>
      <c r="BS12" s="2" t="str">
        <f t="shared" si="5"/>
        <v>digitalWrite(light1,HIGH);_x000D_</v>
      </c>
      <c r="BT12" s="2" t="str">
        <f t="shared" si="5"/>
        <v>digitalWrite(light1,LOW);_x000D_</v>
      </c>
      <c r="BU12" s="2" t="str">
        <f t="shared" si="5"/>
        <v>digitalWrite(light1,HIGH);_x000D_</v>
      </c>
      <c r="BV12" s="2" t="str">
        <f t="shared" si="5"/>
        <v>digitalWrite(light1,LOW);_x000D_</v>
      </c>
      <c r="BW12" s="2" t="str">
        <f t="shared" si="5"/>
        <v>digitalWrite(light1,HIGH);_x000D_</v>
      </c>
      <c r="BX12" s="2" t="str">
        <f t="shared" si="5"/>
        <v>digitalWrite(light1,LOW);_x000D_</v>
      </c>
      <c r="BY12" s="2" t="str">
        <f t="shared" si="5"/>
        <v>digitalWrite(light1,HIGH);_x000D_</v>
      </c>
      <c r="BZ12" s="2" t="str">
        <f t="shared" si="5"/>
        <v>digitalWrite(light1,LOW);_x000D_</v>
      </c>
      <c r="CA12" s="2" t="str">
        <f t="shared" si="5"/>
        <v>digitalWrite(light1,HIGH);_x000D_</v>
      </c>
      <c r="CB12" s="2" t="str">
        <f t="shared" si="5"/>
        <v>digitalWrite(light1,LOW);_x000D_</v>
      </c>
      <c r="CC12" s="2" t="str">
        <f t="shared" si="5"/>
        <v>digitalWrite(light1,HIGH);_x000D_</v>
      </c>
      <c r="CD12" s="2" t="str">
        <f t="shared" si="5"/>
        <v>digitalWrite(light1,LOW);_x000D_</v>
      </c>
      <c r="CE12" s="2" t="str">
        <f t="shared" si="5"/>
        <v>digitalWrite(light1,HIGH);_x000D_</v>
      </c>
      <c r="CF12" s="2" t="str">
        <f t="shared" si="5"/>
        <v>digitalWrite(light1,LOW);_x000D_</v>
      </c>
      <c r="CG12" s="2" t="str">
        <f t="shared" si="5"/>
        <v>digitalWrite(light1,HIGH);_x000D_</v>
      </c>
      <c r="CH12" s="2" t="str">
        <f t="shared" si="5"/>
        <v>digitalWrite(light1,LOW);_x000D_</v>
      </c>
      <c r="CI12" s="2" t="str">
        <f t="shared" si="5"/>
        <v>digitalWrite(light1,HIGH);_x000D_</v>
      </c>
      <c r="CJ12" s="2" t="str">
        <f t="shared" si="5"/>
        <v>digitalWrite(light1,LOW);_x000D_</v>
      </c>
      <c r="CK12" s="2" t="str">
        <f t="shared" si="5"/>
        <v>digitalWrite(light1,HIGH);_x000D_</v>
      </c>
      <c r="CL12" s="2" t="str">
        <f t="shared" si="5"/>
        <v>digitalWrite(light1,LOW);_x000D_</v>
      </c>
      <c r="CM12" s="2" t="str">
        <f t="shared" si="5"/>
        <v>digitalWrite(light1,HIGH);_x000D_</v>
      </c>
      <c r="CN12" s="2" t="str">
        <f t="shared" si="5"/>
        <v>digitalWrite(light1,LOW);_x000D_</v>
      </c>
      <c r="CO12" s="2" t="str">
        <f t="shared" si="5"/>
        <v>digitalWrite(light1,HIGH);_x000D_</v>
      </c>
      <c r="CP12" s="2" t="str">
        <f t="shared" si="5"/>
        <v>digitalWrite(light1,LOW);_x000D_</v>
      </c>
      <c r="CQ12" s="2" t="str">
        <f t="shared" si="5"/>
        <v>digitalWrite(light1,HIGH);_x000D_</v>
      </c>
      <c r="CR12" s="2" t="str">
        <f t="shared" si="5"/>
        <v>digitalWrite(light1,LOW);_x000D_</v>
      </c>
      <c r="CS12" s="2" t="str">
        <f t="shared" si="5"/>
        <v>digitalWrite(light1,HIGH);_x000D_</v>
      </c>
      <c r="CT12" s="2" t="str">
        <f t="shared" si="5"/>
        <v>digitalWrite(light1,LOW);_x000D_</v>
      </c>
      <c r="CU12" s="2" t="str">
        <f t="shared" si="5"/>
        <v>digitalWrite(light1,HIGH);_x000D_</v>
      </c>
      <c r="CV12" s="2" t="str">
        <f t="shared" si="5"/>
        <v>digitalWrite(light1,LOW);_x000D_</v>
      </c>
      <c r="CW12" s="2" t="str">
        <f t="shared" si="5"/>
        <v>digitalWrite(light1,HIGH);_x000D_</v>
      </c>
      <c r="CX12" s="2" t="str">
        <f t="shared" si="5"/>
        <v>digitalWrite(light1,LOW);_x000D_</v>
      </c>
      <c r="CY12" s="2" t="str">
        <f t="shared" ref="CY12:EH12" si="6">IF(CY6=CX6,"",CONCATENATE("digitalWrite(light1,",IF(CY6="ON","HIGH","LOW"),");",CHAR(13)))</f>
        <v>digitalWrite(light1,HIGH);_x000D_</v>
      </c>
      <c r="CZ12" s="2" t="str">
        <f t="shared" si="6"/>
        <v>digitalWrite(light1,LOW);_x000D_</v>
      </c>
      <c r="DA12" s="2" t="str">
        <f t="shared" si="6"/>
        <v>digitalWrite(light1,HIGH);_x000D_</v>
      </c>
      <c r="DB12" s="2" t="str">
        <f t="shared" si="6"/>
        <v>digitalWrite(light1,LOW);_x000D_</v>
      </c>
      <c r="DC12" s="2" t="str">
        <f t="shared" si="6"/>
        <v>digitalWrite(light1,HIGH);_x000D_</v>
      </c>
      <c r="DD12" s="2" t="str">
        <f t="shared" si="6"/>
        <v>digitalWrite(light1,LOW);_x000D_</v>
      </c>
      <c r="DE12" s="2" t="str">
        <f t="shared" si="6"/>
        <v>digitalWrite(light1,HIGH);_x000D_</v>
      </c>
      <c r="DF12" s="2" t="str">
        <f t="shared" si="6"/>
        <v>digitalWrite(light1,LOW);_x000D_</v>
      </c>
      <c r="DG12" s="2" t="str">
        <f t="shared" si="6"/>
        <v>digitalWrite(light1,HIGH);_x000D_</v>
      </c>
      <c r="DH12" s="2" t="str">
        <f t="shared" si="6"/>
        <v>digitalWrite(light1,LOW);_x000D_</v>
      </c>
      <c r="DI12" s="2" t="str">
        <f t="shared" si="6"/>
        <v>digitalWrite(light1,HIGH);_x000D_</v>
      </c>
      <c r="DJ12" s="2" t="str">
        <f t="shared" si="6"/>
        <v>digitalWrite(light1,LOW);_x000D_</v>
      </c>
      <c r="DK12" s="2" t="str">
        <f t="shared" si="6"/>
        <v>digitalWrite(light1,HIGH);_x000D_</v>
      </c>
      <c r="DL12" s="2" t="str">
        <f t="shared" si="6"/>
        <v>digitalWrite(light1,LOW);_x000D_</v>
      </c>
      <c r="DM12" s="2" t="str">
        <f t="shared" si="6"/>
        <v>digitalWrite(light1,HIGH);_x000D_</v>
      </c>
      <c r="DN12" s="2" t="str">
        <f t="shared" si="6"/>
        <v>digitalWrite(light1,LOW);_x000D_</v>
      </c>
      <c r="DO12" s="2" t="str">
        <f t="shared" si="6"/>
        <v>digitalWrite(light1,HIGH);_x000D_</v>
      </c>
      <c r="DP12" s="2" t="str">
        <f t="shared" si="6"/>
        <v>digitalWrite(light1,LOW);_x000D_</v>
      </c>
      <c r="DQ12" s="2" t="str">
        <f t="shared" si="6"/>
        <v>digitalWrite(light1,HIGH);_x000D_</v>
      </c>
      <c r="DR12" s="2" t="str">
        <f t="shared" si="6"/>
        <v>digitalWrite(light1,LOW);_x000D_</v>
      </c>
      <c r="DS12" s="2" t="str">
        <f t="shared" si="6"/>
        <v>digitalWrite(light1,HIGH);_x000D_</v>
      </c>
      <c r="DT12" s="2" t="str">
        <f t="shared" si="6"/>
        <v>digitalWrite(light1,LOW);_x000D_</v>
      </c>
      <c r="DU12" s="2" t="str">
        <f t="shared" si="6"/>
        <v>digitalWrite(light1,HIGH);_x000D_</v>
      </c>
      <c r="DV12" s="2" t="str">
        <f t="shared" si="6"/>
        <v>digitalWrite(light1,LOW);_x000D_</v>
      </c>
      <c r="DW12" s="2" t="str">
        <f t="shared" si="6"/>
        <v>digitalWrite(light1,HIGH);_x000D_</v>
      </c>
      <c r="DX12" s="2" t="str">
        <f t="shared" si="6"/>
        <v>digitalWrite(light1,LOW);_x000D_</v>
      </c>
      <c r="DY12" s="2" t="str">
        <f t="shared" si="6"/>
        <v>digitalWrite(light1,HIGH);_x000D_</v>
      </c>
      <c r="DZ12" s="2" t="str">
        <f t="shared" si="6"/>
        <v>digitalWrite(light1,LOW);_x000D_</v>
      </c>
      <c r="EA12" s="2" t="str">
        <f t="shared" si="6"/>
        <v>digitalWrite(light1,HIGH);_x000D_</v>
      </c>
      <c r="EB12" s="2" t="str">
        <f t="shared" si="6"/>
        <v>digitalWrite(light1,LOW);_x000D_</v>
      </c>
      <c r="EC12" s="2" t="str">
        <f t="shared" si="6"/>
        <v>digitalWrite(light1,HIGH);_x000D_</v>
      </c>
      <c r="ED12" s="2" t="str">
        <f t="shared" si="6"/>
        <v>digitalWrite(light1,LOW);_x000D_</v>
      </c>
      <c r="EE12" s="2" t="str">
        <f t="shared" si="6"/>
        <v>digitalWrite(light1,HIGH);_x000D_</v>
      </c>
      <c r="EF12" s="2" t="str">
        <f t="shared" si="6"/>
        <v>digitalWrite(light1,LOW);_x000D_</v>
      </c>
      <c r="EG12" s="2" t="str">
        <f t="shared" si="6"/>
        <v>digitalWrite(light1,HIGH);_x000D_</v>
      </c>
      <c r="EH12" s="2" t="str">
        <f t="shared" si="6"/>
        <v>digitalWrite(light1,LOW);_x000D_</v>
      </c>
    </row>
    <row r="13" spans="1:138">
      <c r="A13" t="s">
        <v>8</v>
      </c>
      <c r="B13" s="2" t="str">
        <f>CONCATENATE("digitalWrite(light2,",IF(B7="ON","HIGH","LOW"),");",CHAR(13))</f>
        <v>digitalWrite(light2,LOW);_x000D_</v>
      </c>
      <c r="C13" s="2" t="str">
        <f>IF(C7=B7,"",CONCATENATE("digitalWrite(light2,",IF(C7="ON","HIGH","LOW"),");",CHAR(13)))</f>
        <v/>
      </c>
      <c r="D13" s="2" t="str">
        <f t="shared" ref="D13:AL13" si="7">IF(D7=C7,"",CONCATENATE("digitalWrite(light2,",IF(D7="ON","HIGH","LOW"),");",CHAR(13)))</f>
        <v/>
      </c>
      <c r="E13" s="2" t="str">
        <f t="shared" si="7"/>
        <v/>
      </c>
      <c r="F13" s="2" t="str">
        <f t="shared" si="7"/>
        <v/>
      </c>
      <c r="G13" s="2" t="str">
        <f t="shared" si="7"/>
        <v/>
      </c>
      <c r="H13" s="2" t="str">
        <f t="shared" si="7"/>
        <v/>
      </c>
      <c r="I13" s="2" t="str">
        <f t="shared" si="7"/>
        <v/>
      </c>
      <c r="J13" s="2" t="str">
        <f t="shared" si="7"/>
        <v/>
      </c>
      <c r="K13" s="2" t="str">
        <f t="shared" si="7"/>
        <v/>
      </c>
      <c r="L13" s="2" t="str">
        <f t="shared" si="7"/>
        <v/>
      </c>
      <c r="M13" s="2" t="str">
        <f t="shared" si="7"/>
        <v/>
      </c>
      <c r="N13" s="2" t="str">
        <f t="shared" si="7"/>
        <v/>
      </c>
      <c r="O13" s="2" t="str">
        <f t="shared" si="7"/>
        <v/>
      </c>
      <c r="P13" s="2" t="str">
        <f t="shared" si="7"/>
        <v/>
      </c>
      <c r="Q13" s="2" t="str">
        <f t="shared" si="7"/>
        <v/>
      </c>
      <c r="R13" s="2" t="str">
        <f t="shared" si="7"/>
        <v/>
      </c>
      <c r="S13" s="2" t="str">
        <f t="shared" si="7"/>
        <v/>
      </c>
      <c r="T13" s="2" t="str">
        <f t="shared" si="7"/>
        <v/>
      </c>
      <c r="U13" s="2" t="str">
        <f t="shared" si="7"/>
        <v/>
      </c>
      <c r="V13" s="2" t="str">
        <f t="shared" si="7"/>
        <v/>
      </c>
      <c r="W13" s="2" t="str">
        <f t="shared" si="7"/>
        <v/>
      </c>
      <c r="X13" s="2" t="str">
        <f t="shared" si="7"/>
        <v/>
      </c>
      <c r="Y13" s="2" t="str">
        <f t="shared" si="7"/>
        <v/>
      </c>
      <c r="Z13" s="2" t="str">
        <f t="shared" si="7"/>
        <v/>
      </c>
      <c r="AA13" s="2" t="str">
        <f t="shared" si="7"/>
        <v/>
      </c>
      <c r="AB13" s="2" t="str">
        <f t="shared" si="7"/>
        <v/>
      </c>
      <c r="AC13" s="2" t="str">
        <f t="shared" si="7"/>
        <v/>
      </c>
      <c r="AD13" s="2" t="str">
        <f t="shared" si="7"/>
        <v/>
      </c>
      <c r="AE13" s="2" t="str">
        <f t="shared" si="7"/>
        <v/>
      </c>
      <c r="AF13" s="2" t="str">
        <f t="shared" si="7"/>
        <v/>
      </c>
      <c r="AG13" s="2" t="str">
        <f t="shared" si="7"/>
        <v/>
      </c>
      <c r="AH13" s="2" t="str">
        <f t="shared" si="7"/>
        <v/>
      </c>
      <c r="AI13" s="2" t="str">
        <f t="shared" si="7"/>
        <v/>
      </c>
      <c r="AJ13" s="2" t="str">
        <f t="shared" si="7"/>
        <v/>
      </c>
      <c r="AK13" s="2" t="str">
        <f t="shared" si="7"/>
        <v/>
      </c>
      <c r="AL13" s="2" t="str">
        <f t="shared" si="7"/>
        <v/>
      </c>
      <c r="AM13" s="2" t="str">
        <f t="shared" ref="AM13:CX13" si="8">IF(AM7=AL7,"",CONCATENATE("digitalWrite(light2,",IF(AM7="ON","HIGH","LOW"),");",CHAR(13)))</f>
        <v/>
      </c>
      <c r="AN13" s="2" t="str">
        <f t="shared" si="8"/>
        <v/>
      </c>
      <c r="AO13" s="2" t="str">
        <f t="shared" si="8"/>
        <v/>
      </c>
      <c r="AP13" s="2" t="str">
        <f t="shared" si="8"/>
        <v/>
      </c>
      <c r="AQ13" s="2" t="str">
        <f t="shared" si="8"/>
        <v/>
      </c>
      <c r="AR13" s="2" t="str">
        <f t="shared" si="8"/>
        <v/>
      </c>
      <c r="AS13" s="2" t="str">
        <f t="shared" si="8"/>
        <v/>
      </c>
      <c r="AT13" s="2" t="str">
        <f t="shared" si="8"/>
        <v/>
      </c>
      <c r="AU13" s="2" t="str">
        <f t="shared" si="8"/>
        <v/>
      </c>
      <c r="AV13" s="2" t="str">
        <f t="shared" si="8"/>
        <v/>
      </c>
      <c r="AW13" s="2" t="str">
        <f t="shared" si="8"/>
        <v/>
      </c>
      <c r="AX13" s="2" t="str">
        <f t="shared" si="8"/>
        <v/>
      </c>
      <c r="AY13" s="2" t="str">
        <f t="shared" si="8"/>
        <v/>
      </c>
      <c r="AZ13" s="2" t="str">
        <f t="shared" si="8"/>
        <v/>
      </c>
      <c r="BA13" s="2" t="str">
        <f t="shared" si="8"/>
        <v/>
      </c>
      <c r="BB13" s="2" t="str">
        <f t="shared" si="8"/>
        <v/>
      </c>
      <c r="BC13" s="2" t="str">
        <f t="shared" si="8"/>
        <v/>
      </c>
      <c r="BD13" s="2" t="str">
        <f t="shared" si="8"/>
        <v/>
      </c>
      <c r="BE13" s="2" t="str">
        <f t="shared" si="8"/>
        <v/>
      </c>
      <c r="BF13" s="2" t="str">
        <f t="shared" si="8"/>
        <v/>
      </c>
      <c r="BG13" s="2" t="str">
        <f t="shared" si="8"/>
        <v/>
      </c>
      <c r="BH13" s="2" t="str">
        <f t="shared" si="8"/>
        <v/>
      </c>
      <c r="BI13" s="2" t="str">
        <f t="shared" si="8"/>
        <v/>
      </c>
      <c r="BJ13" s="2" t="str">
        <f t="shared" si="8"/>
        <v/>
      </c>
      <c r="BK13" s="2" t="str">
        <f t="shared" si="8"/>
        <v/>
      </c>
      <c r="BL13" s="2" t="str">
        <f t="shared" si="8"/>
        <v/>
      </c>
      <c r="BM13" s="2" t="str">
        <f t="shared" si="8"/>
        <v/>
      </c>
      <c r="BN13" s="2" t="str">
        <f t="shared" si="8"/>
        <v/>
      </c>
      <c r="BO13" s="2" t="str">
        <f t="shared" si="8"/>
        <v/>
      </c>
      <c r="BP13" s="2" t="str">
        <f t="shared" si="8"/>
        <v/>
      </c>
      <c r="BQ13" s="2" t="str">
        <f t="shared" si="8"/>
        <v/>
      </c>
      <c r="BR13" s="2" t="str">
        <f t="shared" si="8"/>
        <v/>
      </c>
      <c r="BS13" s="2" t="str">
        <f t="shared" si="8"/>
        <v>digitalWrite(light2,HIGH);_x000D_</v>
      </c>
      <c r="BT13" s="2" t="str">
        <f t="shared" si="8"/>
        <v>digitalWrite(light2,LOW);_x000D_</v>
      </c>
      <c r="BU13" s="2" t="str">
        <f t="shared" si="8"/>
        <v>digitalWrite(light2,HIGH);_x000D_</v>
      </c>
      <c r="BV13" s="2" t="str">
        <f t="shared" si="8"/>
        <v>digitalWrite(light2,LOW);_x000D_</v>
      </c>
      <c r="BW13" s="2" t="str">
        <f t="shared" si="8"/>
        <v>digitalWrite(light2,HIGH);_x000D_</v>
      </c>
      <c r="BX13" s="2" t="str">
        <f t="shared" si="8"/>
        <v>digitalWrite(light2,LOW);_x000D_</v>
      </c>
      <c r="BY13" s="2" t="str">
        <f t="shared" si="8"/>
        <v>digitalWrite(light2,HIGH);_x000D_</v>
      </c>
      <c r="BZ13" s="2" t="str">
        <f t="shared" si="8"/>
        <v>digitalWrite(light2,LOW);_x000D_</v>
      </c>
      <c r="CA13" s="2" t="str">
        <f t="shared" si="8"/>
        <v>digitalWrite(light2,HIGH);_x000D_</v>
      </c>
      <c r="CB13" s="2" t="str">
        <f t="shared" si="8"/>
        <v>digitalWrite(light2,LOW);_x000D_</v>
      </c>
      <c r="CC13" s="2" t="str">
        <f t="shared" si="8"/>
        <v>digitalWrite(light2,HIGH);_x000D_</v>
      </c>
      <c r="CD13" s="2" t="str">
        <f t="shared" si="8"/>
        <v>digitalWrite(light2,LOW);_x000D_</v>
      </c>
      <c r="CE13" s="2" t="str">
        <f t="shared" si="8"/>
        <v>digitalWrite(light2,HIGH);_x000D_</v>
      </c>
      <c r="CF13" s="2" t="str">
        <f t="shared" si="8"/>
        <v>digitalWrite(light2,LOW);_x000D_</v>
      </c>
      <c r="CG13" s="2" t="str">
        <f t="shared" si="8"/>
        <v>digitalWrite(light2,HIGH);_x000D_</v>
      </c>
      <c r="CH13" s="2" t="str">
        <f t="shared" si="8"/>
        <v>digitalWrite(light2,LOW);_x000D_</v>
      </c>
      <c r="CI13" s="2" t="str">
        <f t="shared" si="8"/>
        <v>digitalWrite(light2,HIGH);_x000D_</v>
      </c>
      <c r="CJ13" s="2" t="str">
        <f t="shared" si="8"/>
        <v>digitalWrite(light2,LOW);_x000D_</v>
      </c>
      <c r="CK13" s="2" t="str">
        <f t="shared" si="8"/>
        <v>digitalWrite(light2,HIGH);_x000D_</v>
      </c>
      <c r="CL13" s="2" t="str">
        <f t="shared" si="8"/>
        <v>digitalWrite(light2,LOW);_x000D_</v>
      </c>
      <c r="CM13" s="2" t="str">
        <f t="shared" si="8"/>
        <v>digitalWrite(light2,HIGH);_x000D_</v>
      </c>
      <c r="CN13" s="2" t="str">
        <f t="shared" si="8"/>
        <v>digitalWrite(light2,LOW);_x000D_</v>
      </c>
      <c r="CO13" s="2" t="str">
        <f t="shared" si="8"/>
        <v>digitalWrite(light2,HIGH);_x000D_</v>
      </c>
      <c r="CP13" s="2" t="str">
        <f t="shared" si="8"/>
        <v>digitalWrite(light2,LOW);_x000D_</v>
      </c>
      <c r="CQ13" s="2" t="str">
        <f t="shared" si="8"/>
        <v>digitalWrite(light2,HIGH);_x000D_</v>
      </c>
      <c r="CR13" s="2" t="str">
        <f t="shared" si="8"/>
        <v>digitalWrite(light2,LOW);_x000D_</v>
      </c>
      <c r="CS13" s="2" t="str">
        <f t="shared" si="8"/>
        <v>digitalWrite(light2,HIGH);_x000D_</v>
      </c>
      <c r="CT13" s="2" t="str">
        <f t="shared" si="8"/>
        <v>digitalWrite(light2,LOW);_x000D_</v>
      </c>
      <c r="CU13" s="2" t="str">
        <f t="shared" si="8"/>
        <v>digitalWrite(light2,HIGH);_x000D_</v>
      </c>
      <c r="CV13" s="2" t="str">
        <f t="shared" si="8"/>
        <v>digitalWrite(light2,LOW);_x000D_</v>
      </c>
      <c r="CW13" s="2" t="str">
        <f t="shared" si="8"/>
        <v>digitalWrite(light2,HIGH);_x000D_</v>
      </c>
      <c r="CX13" s="2" t="str">
        <f t="shared" si="8"/>
        <v>digitalWrite(light2,LOW);_x000D_</v>
      </c>
      <c r="CY13" s="2" t="str">
        <f t="shared" ref="CY13:EH13" si="9">IF(CY7=CX7,"",CONCATENATE("digitalWrite(light2,",IF(CY7="ON","HIGH","LOW"),");",CHAR(13)))</f>
        <v>digitalWrite(light2,HIGH);_x000D_</v>
      </c>
      <c r="CZ13" s="2" t="str">
        <f t="shared" si="9"/>
        <v>digitalWrite(light2,LOW);_x000D_</v>
      </c>
      <c r="DA13" s="2" t="str">
        <f t="shared" si="9"/>
        <v>digitalWrite(light2,HIGH);_x000D_</v>
      </c>
      <c r="DB13" s="2" t="str">
        <f t="shared" si="9"/>
        <v>digitalWrite(light2,LOW);_x000D_</v>
      </c>
      <c r="DC13" s="2" t="str">
        <f t="shared" si="9"/>
        <v>digitalWrite(light2,HIGH);_x000D_</v>
      </c>
      <c r="DD13" s="2" t="str">
        <f t="shared" si="9"/>
        <v>digitalWrite(light2,LOW);_x000D_</v>
      </c>
      <c r="DE13" s="2" t="str">
        <f t="shared" si="9"/>
        <v>digitalWrite(light2,HIGH);_x000D_</v>
      </c>
      <c r="DF13" s="2" t="str">
        <f t="shared" si="9"/>
        <v>digitalWrite(light2,LOW);_x000D_</v>
      </c>
      <c r="DG13" s="2" t="str">
        <f t="shared" si="9"/>
        <v>digitalWrite(light2,HIGH);_x000D_</v>
      </c>
      <c r="DH13" s="2" t="str">
        <f t="shared" si="9"/>
        <v>digitalWrite(light2,LOW);_x000D_</v>
      </c>
      <c r="DI13" s="2" t="str">
        <f t="shared" si="9"/>
        <v>digitalWrite(light2,HIGH);_x000D_</v>
      </c>
      <c r="DJ13" s="2" t="str">
        <f t="shared" si="9"/>
        <v>digitalWrite(light2,LOW);_x000D_</v>
      </c>
      <c r="DK13" s="2" t="str">
        <f t="shared" si="9"/>
        <v>digitalWrite(light2,HIGH);_x000D_</v>
      </c>
      <c r="DL13" s="2" t="str">
        <f t="shared" si="9"/>
        <v>digitalWrite(light2,LOW);_x000D_</v>
      </c>
      <c r="DM13" s="2" t="str">
        <f t="shared" si="9"/>
        <v>digitalWrite(light2,HIGH);_x000D_</v>
      </c>
      <c r="DN13" s="2" t="str">
        <f t="shared" si="9"/>
        <v>digitalWrite(light2,LOW);_x000D_</v>
      </c>
      <c r="DO13" s="2" t="str">
        <f t="shared" si="9"/>
        <v>digitalWrite(light2,HIGH);_x000D_</v>
      </c>
      <c r="DP13" s="2" t="str">
        <f t="shared" si="9"/>
        <v>digitalWrite(light2,LOW);_x000D_</v>
      </c>
      <c r="DQ13" s="2" t="str">
        <f t="shared" si="9"/>
        <v>digitalWrite(light2,HIGH);_x000D_</v>
      </c>
      <c r="DR13" s="2" t="str">
        <f t="shared" si="9"/>
        <v>digitalWrite(light2,LOW);_x000D_</v>
      </c>
      <c r="DS13" s="2" t="str">
        <f t="shared" si="9"/>
        <v>digitalWrite(light2,HIGH);_x000D_</v>
      </c>
      <c r="DT13" s="2" t="str">
        <f t="shared" si="9"/>
        <v>digitalWrite(light2,LOW);_x000D_</v>
      </c>
      <c r="DU13" s="2" t="str">
        <f t="shared" si="9"/>
        <v>digitalWrite(light2,HIGH);_x000D_</v>
      </c>
      <c r="DV13" s="2" t="str">
        <f t="shared" si="9"/>
        <v>digitalWrite(light2,LOW);_x000D_</v>
      </c>
      <c r="DW13" s="2" t="str">
        <f t="shared" si="9"/>
        <v>digitalWrite(light2,HIGH);_x000D_</v>
      </c>
      <c r="DX13" s="2" t="str">
        <f t="shared" si="9"/>
        <v>digitalWrite(light2,LOW);_x000D_</v>
      </c>
      <c r="DY13" s="2" t="str">
        <f t="shared" si="9"/>
        <v>digitalWrite(light2,HIGH);_x000D_</v>
      </c>
      <c r="DZ13" s="2" t="str">
        <f t="shared" si="9"/>
        <v>digitalWrite(light2,LOW);_x000D_</v>
      </c>
      <c r="EA13" s="2" t="str">
        <f t="shared" si="9"/>
        <v>digitalWrite(light2,HIGH);_x000D_</v>
      </c>
      <c r="EB13" s="2" t="str">
        <f t="shared" si="9"/>
        <v>digitalWrite(light2,LOW);_x000D_</v>
      </c>
      <c r="EC13" s="2" t="str">
        <f t="shared" si="9"/>
        <v>digitalWrite(light2,HIGH);_x000D_</v>
      </c>
      <c r="ED13" s="2" t="str">
        <f t="shared" si="9"/>
        <v>digitalWrite(light2,LOW);_x000D_</v>
      </c>
      <c r="EE13" s="2" t="str">
        <f t="shared" si="9"/>
        <v>digitalWrite(light2,HIGH);_x000D_</v>
      </c>
      <c r="EF13" s="2" t="str">
        <f t="shared" si="9"/>
        <v>digitalWrite(light2,LOW);_x000D_</v>
      </c>
      <c r="EG13" s="2" t="str">
        <f t="shared" si="9"/>
        <v>digitalWrite(light2,HIGH);_x000D_</v>
      </c>
      <c r="EH13" s="2" t="str">
        <f t="shared" si="9"/>
        <v>digitalWrite(light2,LOW);_x000D_</v>
      </c>
    </row>
    <row r="14" spans="1:138">
      <c r="A14" t="s">
        <v>9</v>
      </c>
      <c r="B14" s="2" t="str">
        <f>CONCATENATE("digitalWrite(light3,",IF(B8="ON","HIGH","LOW"),");",CHAR(13))</f>
        <v>digitalWrite(light3,LOW);_x000D_</v>
      </c>
      <c r="C14" s="2" t="str">
        <f t="shared" ref="C14:AH14" si="10">IF(C8=B8,"",CONCATENATE("digitalWrite(light3,",IF(C8="ON","HIGH","LOW"),");",CHAR(13)))</f>
        <v>digitalWrite(light3,HIGH);_x000D_</v>
      </c>
      <c r="D14" s="2" t="str">
        <f t="shared" si="10"/>
        <v>digitalWrite(light3,LOW);_x000D_</v>
      </c>
      <c r="E14" s="2" t="str">
        <f t="shared" si="10"/>
        <v>digitalWrite(light3,HIGH);_x000D_</v>
      </c>
      <c r="F14" s="2" t="str">
        <f t="shared" si="10"/>
        <v>digitalWrite(light3,LOW);_x000D_</v>
      </c>
      <c r="G14" s="2" t="str">
        <f t="shared" si="10"/>
        <v>digitalWrite(light3,HIGH);_x000D_</v>
      </c>
      <c r="H14" s="2" t="str">
        <f t="shared" si="10"/>
        <v>digitalWrite(light3,LOW);_x000D_</v>
      </c>
      <c r="I14" s="2" t="str">
        <f t="shared" si="10"/>
        <v>digitalWrite(light3,HIGH);_x000D_</v>
      </c>
      <c r="J14" s="2" t="str">
        <f t="shared" si="10"/>
        <v>digitalWrite(light3,LOW);_x000D_</v>
      </c>
      <c r="K14" s="2" t="str">
        <f t="shared" si="10"/>
        <v>digitalWrite(light3,HIGH);_x000D_</v>
      </c>
      <c r="L14" s="2" t="str">
        <f t="shared" si="10"/>
        <v>digitalWrite(light3,LOW);_x000D_</v>
      </c>
      <c r="M14" s="2" t="str">
        <f t="shared" si="10"/>
        <v>digitalWrite(light3,HIGH);_x000D_</v>
      </c>
      <c r="N14" s="2" t="str">
        <f t="shared" si="10"/>
        <v>digitalWrite(light3,LOW);_x000D_</v>
      </c>
      <c r="O14" s="2" t="str">
        <f t="shared" si="10"/>
        <v>digitalWrite(light3,HIGH);_x000D_</v>
      </c>
      <c r="P14" s="2" t="str">
        <f t="shared" si="10"/>
        <v>digitalWrite(light3,LOW);_x000D_</v>
      </c>
      <c r="Q14" s="2" t="str">
        <f t="shared" si="10"/>
        <v>digitalWrite(light3,HIGH);_x000D_</v>
      </c>
      <c r="R14" s="2" t="str">
        <f t="shared" si="10"/>
        <v>digitalWrite(light3,LOW);_x000D_</v>
      </c>
      <c r="S14" s="2" t="str">
        <f t="shared" si="10"/>
        <v>digitalWrite(light3,HIGH);_x000D_</v>
      </c>
      <c r="T14" s="2" t="str">
        <f t="shared" si="10"/>
        <v>digitalWrite(light3,LOW);_x000D_</v>
      </c>
      <c r="U14" s="2" t="str">
        <f t="shared" si="10"/>
        <v>digitalWrite(light3,HIGH);_x000D_</v>
      </c>
      <c r="V14" s="2" t="str">
        <f t="shared" si="10"/>
        <v>digitalWrite(light3,LOW);_x000D_</v>
      </c>
      <c r="W14" s="2" t="str">
        <f t="shared" si="10"/>
        <v>digitalWrite(light3,HIGH);_x000D_</v>
      </c>
      <c r="X14" s="2" t="str">
        <f t="shared" si="10"/>
        <v>digitalWrite(light3,LOW);_x000D_</v>
      </c>
      <c r="Y14" s="2" t="str">
        <f t="shared" si="10"/>
        <v>digitalWrite(light3,HIGH);_x000D_</v>
      </c>
      <c r="Z14" s="2" t="str">
        <f t="shared" si="10"/>
        <v>digitalWrite(light3,LOW);_x000D_</v>
      </c>
      <c r="AA14" s="2" t="str">
        <f t="shared" si="10"/>
        <v>digitalWrite(light3,HIGH);_x000D_</v>
      </c>
      <c r="AB14" s="2" t="str">
        <f t="shared" si="10"/>
        <v>digitalWrite(light3,LOW);_x000D_</v>
      </c>
      <c r="AC14" s="2" t="str">
        <f t="shared" si="10"/>
        <v>digitalWrite(light3,HIGH);_x000D_</v>
      </c>
      <c r="AD14" s="2" t="str">
        <f t="shared" si="10"/>
        <v>digitalWrite(light3,LOW);_x000D_</v>
      </c>
      <c r="AE14" s="2" t="str">
        <f t="shared" si="10"/>
        <v>digitalWrite(light3,HIGH);_x000D_</v>
      </c>
      <c r="AF14" s="2" t="str">
        <f t="shared" si="10"/>
        <v>digitalWrite(light3,LOW);_x000D_</v>
      </c>
      <c r="AG14" s="2" t="str">
        <f t="shared" si="10"/>
        <v>digitalWrite(light3,HIGH);_x000D_</v>
      </c>
      <c r="AH14" s="2" t="str">
        <f t="shared" si="10"/>
        <v>digitalWrite(light3,LOW);_x000D_</v>
      </c>
      <c r="AI14" s="2" t="str">
        <f t="shared" ref="AI14:AL14" si="11">IF(AI8=AH8,"",CONCATENATE("digitalWrite(light3,",IF(AI8="ON","HIGH","LOW"),");",CHAR(13)))</f>
        <v/>
      </c>
      <c r="AJ14" s="2" t="str">
        <f t="shared" si="11"/>
        <v/>
      </c>
      <c r="AK14" s="2" t="str">
        <f t="shared" si="11"/>
        <v/>
      </c>
      <c r="AL14" s="2" t="str">
        <f t="shared" si="11"/>
        <v/>
      </c>
      <c r="AM14" s="2" t="str">
        <f t="shared" ref="AM14:CX14" si="12">IF(AM8=AL8,"",CONCATENATE("digitalWrite(light3,",IF(AM8="ON","HIGH","LOW"),");",CHAR(13)))</f>
        <v/>
      </c>
      <c r="AN14" s="2" t="str">
        <f t="shared" si="12"/>
        <v/>
      </c>
      <c r="AO14" s="2" t="str">
        <f t="shared" si="12"/>
        <v/>
      </c>
      <c r="AP14" s="2" t="str">
        <f t="shared" si="12"/>
        <v/>
      </c>
      <c r="AQ14" s="2" t="str">
        <f t="shared" si="12"/>
        <v/>
      </c>
      <c r="AR14" s="2" t="str">
        <f t="shared" si="12"/>
        <v/>
      </c>
      <c r="AS14" s="2" t="str">
        <f t="shared" si="12"/>
        <v/>
      </c>
      <c r="AT14" s="2" t="str">
        <f t="shared" si="12"/>
        <v/>
      </c>
      <c r="AU14" s="2" t="str">
        <f t="shared" si="12"/>
        <v/>
      </c>
      <c r="AV14" s="2" t="str">
        <f t="shared" si="12"/>
        <v/>
      </c>
      <c r="AW14" s="2" t="str">
        <f t="shared" si="12"/>
        <v/>
      </c>
      <c r="AX14" s="2" t="str">
        <f t="shared" si="12"/>
        <v/>
      </c>
      <c r="AY14" s="2" t="str">
        <f t="shared" si="12"/>
        <v/>
      </c>
      <c r="AZ14" s="2" t="str">
        <f t="shared" si="12"/>
        <v/>
      </c>
      <c r="BA14" s="2" t="str">
        <f t="shared" si="12"/>
        <v/>
      </c>
      <c r="BB14" s="2" t="str">
        <f t="shared" si="12"/>
        <v/>
      </c>
      <c r="BC14" s="2" t="str">
        <f t="shared" si="12"/>
        <v/>
      </c>
      <c r="BD14" s="2" t="str">
        <f t="shared" si="12"/>
        <v/>
      </c>
      <c r="BE14" s="2" t="str">
        <f t="shared" si="12"/>
        <v/>
      </c>
      <c r="BF14" s="2" t="str">
        <f t="shared" si="12"/>
        <v/>
      </c>
      <c r="BG14" s="2" t="str">
        <f t="shared" si="12"/>
        <v/>
      </c>
      <c r="BH14" s="2" t="str">
        <f t="shared" si="12"/>
        <v/>
      </c>
      <c r="BI14" s="2" t="str">
        <f t="shared" si="12"/>
        <v/>
      </c>
      <c r="BJ14" s="2" t="str">
        <f t="shared" si="12"/>
        <v/>
      </c>
      <c r="BK14" s="2" t="str">
        <f t="shared" si="12"/>
        <v/>
      </c>
      <c r="BL14" s="2" t="str">
        <f t="shared" si="12"/>
        <v/>
      </c>
      <c r="BM14" s="2" t="str">
        <f t="shared" si="12"/>
        <v/>
      </c>
      <c r="BN14" s="2" t="str">
        <f t="shared" si="12"/>
        <v/>
      </c>
      <c r="BO14" s="2" t="str">
        <f t="shared" si="12"/>
        <v/>
      </c>
      <c r="BP14" s="2" t="str">
        <f t="shared" si="12"/>
        <v/>
      </c>
      <c r="BQ14" s="2" t="str">
        <f t="shared" si="12"/>
        <v/>
      </c>
      <c r="BR14" s="2" t="str">
        <f t="shared" si="12"/>
        <v/>
      </c>
      <c r="BS14" s="2" t="str">
        <f t="shared" si="12"/>
        <v>digitalWrite(light3,HIGH);_x000D_</v>
      </c>
      <c r="BT14" s="2" t="str">
        <f t="shared" si="12"/>
        <v>digitalWrite(light3,LOW);_x000D_</v>
      </c>
      <c r="BU14" s="2" t="str">
        <f t="shared" si="12"/>
        <v>digitalWrite(light3,HIGH);_x000D_</v>
      </c>
      <c r="BV14" s="2" t="str">
        <f t="shared" si="12"/>
        <v>digitalWrite(light3,LOW);_x000D_</v>
      </c>
      <c r="BW14" s="2" t="str">
        <f t="shared" si="12"/>
        <v>digitalWrite(light3,HIGH);_x000D_</v>
      </c>
      <c r="BX14" s="2" t="str">
        <f t="shared" si="12"/>
        <v>digitalWrite(light3,LOW);_x000D_</v>
      </c>
      <c r="BY14" s="2" t="str">
        <f t="shared" si="12"/>
        <v>digitalWrite(light3,HIGH);_x000D_</v>
      </c>
      <c r="BZ14" s="2" t="str">
        <f t="shared" si="12"/>
        <v>digitalWrite(light3,LOW);_x000D_</v>
      </c>
      <c r="CA14" s="2" t="str">
        <f t="shared" si="12"/>
        <v>digitalWrite(light3,HIGH);_x000D_</v>
      </c>
      <c r="CB14" s="2" t="str">
        <f t="shared" si="12"/>
        <v>digitalWrite(light3,LOW);_x000D_</v>
      </c>
      <c r="CC14" s="2" t="str">
        <f t="shared" si="12"/>
        <v>digitalWrite(light3,HIGH);_x000D_</v>
      </c>
      <c r="CD14" s="2" t="str">
        <f t="shared" si="12"/>
        <v>digitalWrite(light3,LOW);_x000D_</v>
      </c>
      <c r="CE14" s="2" t="str">
        <f t="shared" si="12"/>
        <v>digitalWrite(light3,HIGH);_x000D_</v>
      </c>
      <c r="CF14" s="2" t="str">
        <f t="shared" si="12"/>
        <v>digitalWrite(light3,LOW);_x000D_</v>
      </c>
      <c r="CG14" s="2" t="str">
        <f t="shared" si="12"/>
        <v>digitalWrite(light3,HIGH);_x000D_</v>
      </c>
      <c r="CH14" s="2" t="str">
        <f t="shared" si="12"/>
        <v>digitalWrite(light3,LOW);_x000D_</v>
      </c>
      <c r="CI14" s="2" t="str">
        <f t="shared" si="12"/>
        <v>digitalWrite(light3,HIGH);_x000D_</v>
      </c>
      <c r="CJ14" s="2" t="str">
        <f t="shared" si="12"/>
        <v>digitalWrite(light3,LOW);_x000D_</v>
      </c>
      <c r="CK14" s="2" t="str">
        <f t="shared" si="12"/>
        <v>digitalWrite(light3,HIGH);_x000D_</v>
      </c>
      <c r="CL14" s="2" t="str">
        <f t="shared" si="12"/>
        <v>digitalWrite(light3,LOW);_x000D_</v>
      </c>
      <c r="CM14" s="2" t="str">
        <f t="shared" si="12"/>
        <v>digitalWrite(light3,HIGH);_x000D_</v>
      </c>
      <c r="CN14" s="2" t="str">
        <f t="shared" si="12"/>
        <v>digitalWrite(light3,LOW);_x000D_</v>
      </c>
      <c r="CO14" s="2" t="str">
        <f t="shared" si="12"/>
        <v>digitalWrite(light3,HIGH);_x000D_</v>
      </c>
      <c r="CP14" s="2" t="str">
        <f t="shared" si="12"/>
        <v>digitalWrite(light3,LOW);_x000D_</v>
      </c>
      <c r="CQ14" s="2" t="str">
        <f t="shared" si="12"/>
        <v>digitalWrite(light3,HIGH);_x000D_</v>
      </c>
      <c r="CR14" s="2" t="str">
        <f t="shared" si="12"/>
        <v>digitalWrite(light3,LOW);_x000D_</v>
      </c>
      <c r="CS14" s="2" t="str">
        <f t="shared" si="12"/>
        <v>digitalWrite(light3,HIGH);_x000D_</v>
      </c>
      <c r="CT14" s="2" t="str">
        <f t="shared" si="12"/>
        <v>digitalWrite(light3,LOW);_x000D_</v>
      </c>
      <c r="CU14" s="2" t="str">
        <f t="shared" si="12"/>
        <v>digitalWrite(light3,HIGH);_x000D_</v>
      </c>
      <c r="CV14" s="2" t="str">
        <f t="shared" si="12"/>
        <v>digitalWrite(light3,LOW);_x000D_</v>
      </c>
      <c r="CW14" s="2" t="str">
        <f t="shared" si="12"/>
        <v>digitalWrite(light3,HIGH);_x000D_</v>
      </c>
      <c r="CX14" s="2" t="str">
        <f t="shared" si="12"/>
        <v>digitalWrite(light3,LOW);_x000D_</v>
      </c>
      <c r="CY14" s="2" t="str">
        <f t="shared" ref="CY14:EH14" si="13">IF(CY8=CX8,"",CONCATENATE("digitalWrite(light3,",IF(CY8="ON","HIGH","LOW"),");",CHAR(13)))</f>
        <v>digitalWrite(light3,HIGH);_x000D_</v>
      </c>
      <c r="CZ14" s="2" t="str">
        <f t="shared" si="13"/>
        <v>digitalWrite(light3,LOW);_x000D_</v>
      </c>
      <c r="DA14" s="2" t="str">
        <f t="shared" si="13"/>
        <v>digitalWrite(light3,HIGH);_x000D_</v>
      </c>
      <c r="DB14" s="2" t="str">
        <f t="shared" si="13"/>
        <v>digitalWrite(light3,LOW);_x000D_</v>
      </c>
      <c r="DC14" s="2" t="str">
        <f t="shared" si="13"/>
        <v>digitalWrite(light3,HIGH);_x000D_</v>
      </c>
      <c r="DD14" s="2" t="str">
        <f t="shared" si="13"/>
        <v>digitalWrite(light3,LOW);_x000D_</v>
      </c>
      <c r="DE14" s="2" t="str">
        <f t="shared" si="13"/>
        <v>digitalWrite(light3,HIGH);_x000D_</v>
      </c>
      <c r="DF14" s="2" t="str">
        <f t="shared" si="13"/>
        <v>digitalWrite(light3,LOW);_x000D_</v>
      </c>
      <c r="DG14" s="2" t="str">
        <f t="shared" si="13"/>
        <v>digitalWrite(light3,HIGH);_x000D_</v>
      </c>
      <c r="DH14" s="2" t="str">
        <f t="shared" si="13"/>
        <v>digitalWrite(light3,LOW);_x000D_</v>
      </c>
      <c r="DI14" s="2" t="str">
        <f t="shared" si="13"/>
        <v>digitalWrite(light3,HIGH);_x000D_</v>
      </c>
      <c r="DJ14" s="2" t="str">
        <f t="shared" si="13"/>
        <v>digitalWrite(light3,LOW);_x000D_</v>
      </c>
      <c r="DK14" s="2" t="str">
        <f t="shared" si="13"/>
        <v>digitalWrite(light3,HIGH);_x000D_</v>
      </c>
      <c r="DL14" s="2" t="str">
        <f t="shared" si="13"/>
        <v>digitalWrite(light3,LOW);_x000D_</v>
      </c>
      <c r="DM14" s="2" t="str">
        <f t="shared" si="13"/>
        <v>digitalWrite(light3,HIGH);_x000D_</v>
      </c>
      <c r="DN14" s="2" t="str">
        <f t="shared" si="13"/>
        <v>digitalWrite(light3,LOW);_x000D_</v>
      </c>
      <c r="DO14" s="2" t="str">
        <f t="shared" si="13"/>
        <v>digitalWrite(light3,HIGH);_x000D_</v>
      </c>
      <c r="DP14" s="2" t="str">
        <f t="shared" si="13"/>
        <v>digitalWrite(light3,LOW);_x000D_</v>
      </c>
      <c r="DQ14" s="2" t="str">
        <f t="shared" si="13"/>
        <v>digitalWrite(light3,HIGH);_x000D_</v>
      </c>
      <c r="DR14" s="2" t="str">
        <f t="shared" si="13"/>
        <v>digitalWrite(light3,LOW);_x000D_</v>
      </c>
      <c r="DS14" s="2" t="str">
        <f t="shared" si="13"/>
        <v>digitalWrite(light3,HIGH);_x000D_</v>
      </c>
      <c r="DT14" s="2" t="str">
        <f t="shared" si="13"/>
        <v>digitalWrite(light3,LOW);_x000D_</v>
      </c>
      <c r="DU14" s="2" t="str">
        <f t="shared" si="13"/>
        <v>digitalWrite(light3,HIGH);_x000D_</v>
      </c>
      <c r="DV14" s="2" t="str">
        <f t="shared" si="13"/>
        <v>digitalWrite(light3,LOW);_x000D_</v>
      </c>
      <c r="DW14" s="2" t="str">
        <f t="shared" si="13"/>
        <v>digitalWrite(light3,HIGH);_x000D_</v>
      </c>
      <c r="DX14" s="2" t="str">
        <f t="shared" si="13"/>
        <v>digitalWrite(light3,LOW);_x000D_</v>
      </c>
      <c r="DY14" s="2" t="str">
        <f t="shared" si="13"/>
        <v>digitalWrite(light3,HIGH);_x000D_</v>
      </c>
      <c r="DZ14" s="2" t="str">
        <f t="shared" si="13"/>
        <v>digitalWrite(light3,LOW);_x000D_</v>
      </c>
      <c r="EA14" s="2" t="str">
        <f t="shared" si="13"/>
        <v>digitalWrite(light3,HIGH);_x000D_</v>
      </c>
      <c r="EB14" s="2" t="str">
        <f t="shared" si="13"/>
        <v>digitalWrite(light3,LOW);_x000D_</v>
      </c>
      <c r="EC14" s="2" t="str">
        <f t="shared" si="13"/>
        <v>digitalWrite(light3,HIGH);_x000D_</v>
      </c>
      <c r="ED14" s="2" t="str">
        <f t="shared" si="13"/>
        <v>digitalWrite(light3,LOW);_x000D_</v>
      </c>
      <c r="EE14" s="2" t="str">
        <f t="shared" si="13"/>
        <v>digitalWrite(light3,HIGH);_x000D_</v>
      </c>
      <c r="EF14" s="2" t="str">
        <f t="shared" si="13"/>
        <v>digitalWrite(light3,LOW);_x000D_</v>
      </c>
      <c r="EG14" s="2" t="str">
        <f t="shared" si="13"/>
        <v>digitalWrite(light3,HIGH);_x000D_</v>
      </c>
      <c r="EH14" s="2" t="str">
        <f t="shared" si="13"/>
        <v>digitalWrite(light3,LOW);_x000D_</v>
      </c>
    </row>
    <row r="15" spans="1:138">
      <c r="A15" t="s">
        <v>10</v>
      </c>
      <c r="B15" s="2" t="str">
        <f>CONCATENATE("digitalWrite(light4,",IF(B9="ON","HIGH","LOW"),");",CHAR(13))</f>
        <v>digitalWrite(light4,LOW);_x000D_</v>
      </c>
      <c r="C15" s="2" t="str">
        <f>IF(C9=B9,"",CONCATENATE("digitalWrite(light4,",IF(C9="ON","HIGH","LOW"),");",CHAR(13)))</f>
        <v/>
      </c>
      <c r="D15" s="2" t="str">
        <f t="shared" ref="D15:AL15" si="14">IF(D9=C9,"",CONCATENATE("digitalWrite(light4,",IF(D9="ON","HIGH","LOW"),");",CHAR(13)))</f>
        <v/>
      </c>
      <c r="E15" s="2" t="str">
        <f t="shared" si="14"/>
        <v/>
      </c>
      <c r="F15" s="2" t="str">
        <f t="shared" si="14"/>
        <v/>
      </c>
      <c r="G15" s="2" t="str">
        <f t="shared" si="14"/>
        <v/>
      </c>
      <c r="H15" s="2" t="str">
        <f t="shared" si="14"/>
        <v/>
      </c>
      <c r="I15" s="2" t="str">
        <f t="shared" si="14"/>
        <v/>
      </c>
      <c r="J15" s="2" t="str">
        <f t="shared" si="14"/>
        <v/>
      </c>
      <c r="K15" s="2" t="str">
        <f t="shared" si="14"/>
        <v/>
      </c>
      <c r="L15" s="2" t="str">
        <f t="shared" si="14"/>
        <v/>
      </c>
      <c r="M15" s="2" t="str">
        <f t="shared" si="14"/>
        <v/>
      </c>
      <c r="N15" s="2" t="str">
        <f t="shared" si="14"/>
        <v/>
      </c>
      <c r="O15" s="2" t="str">
        <f t="shared" si="14"/>
        <v/>
      </c>
      <c r="P15" s="2" t="str">
        <f t="shared" si="14"/>
        <v/>
      </c>
      <c r="Q15" s="2" t="str">
        <f t="shared" si="14"/>
        <v/>
      </c>
      <c r="R15" s="2" t="str">
        <f t="shared" si="14"/>
        <v/>
      </c>
      <c r="S15" s="2" t="str">
        <f t="shared" si="14"/>
        <v/>
      </c>
      <c r="T15" s="2" t="str">
        <f t="shared" si="14"/>
        <v/>
      </c>
      <c r="U15" s="2" t="str">
        <f t="shared" si="14"/>
        <v/>
      </c>
      <c r="V15" s="2" t="str">
        <f t="shared" si="14"/>
        <v/>
      </c>
      <c r="W15" s="2" t="str">
        <f t="shared" si="14"/>
        <v/>
      </c>
      <c r="X15" s="2" t="str">
        <f t="shared" si="14"/>
        <v/>
      </c>
      <c r="Y15" s="2" t="str">
        <f t="shared" si="14"/>
        <v/>
      </c>
      <c r="Z15" s="2" t="str">
        <f t="shared" si="14"/>
        <v/>
      </c>
      <c r="AA15" s="2" t="str">
        <f t="shared" si="14"/>
        <v/>
      </c>
      <c r="AB15" s="2" t="str">
        <f t="shared" si="14"/>
        <v/>
      </c>
      <c r="AC15" s="2" t="str">
        <f t="shared" si="14"/>
        <v/>
      </c>
      <c r="AD15" s="2" t="str">
        <f t="shared" si="14"/>
        <v/>
      </c>
      <c r="AE15" s="2" t="str">
        <f t="shared" si="14"/>
        <v/>
      </c>
      <c r="AF15" s="2" t="str">
        <f t="shared" si="14"/>
        <v/>
      </c>
      <c r="AG15" s="2" t="str">
        <f t="shared" si="14"/>
        <v/>
      </c>
      <c r="AH15" s="2" t="str">
        <f t="shared" si="14"/>
        <v/>
      </c>
      <c r="AI15" s="2" t="str">
        <f t="shared" si="14"/>
        <v>digitalWrite(light4,HIGH);_x000D_</v>
      </c>
      <c r="AJ15" s="2" t="str">
        <f t="shared" si="14"/>
        <v>digitalWrite(light4,LOW);_x000D_</v>
      </c>
      <c r="AK15" s="2" t="str">
        <f t="shared" si="14"/>
        <v>digitalWrite(light4,HIGH);_x000D_</v>
      </c>
      <c r="AL15" s="2" t="str">
        <f t="shared" si="14"/>
        <v>digitalWrite(light4,LOW);_x000D_</v>
      </c>
      <c r="AM15" s="2" t="str">
        <f t="shared" ref="AM15:CX15" si="15">IF(AM9=AL9,"",CONCATENATE("digitalWrite(light4,",IF(AM9="ON","HIGH","LOW"),");",CHAR(13)))</f>
        <v>digitalWrite(light4,HIGH);_x000D_</v>
      </c>
      <c r="AN15" s="2" t="str">
        <f t="shared" si="15"/>
        <v>digitalWrite(light4,LOW);_x000D_</v>
      </c>
      <c r="AO15" s="2" t="str">
        <f t="shared" si="15"/>
        <v>digitalWrite(light4,HIGH);_x000D_</v>
      </c>
      <c r="AP15" s="2" t="str">
        <f t="shared" si="15"/>
        <v>digitalWrite(light4,LOW);_x000D_</v>
      </c>
      <c r="AQ15" s="2" t="str">
        <f t="shared" si="15"/>
        <v>digitalWrite(light4,HIGH);_x000D_</v>
      </c>
      <c r="AR15" s="2" t="str">
        <f t="shared" si="15"/>
        <v>digitalWrite(light4,LOW);_x000D_</v>
      </c>
      <c r="AS15" s="2" t="str">
        <f t="shared" si="15"/>
        <v>digitalWrite(light4,HIGH);_x000D_</v>
      </c>
      <c r="AT15" s="2" t="str">
        <f t="shared" si="15"/>
        <v>digitalWrite(light4,LOW);_x000D_</v>
      </c>
      <c r="AU15" s="2" t="str">
        <f t="shared" si="15"/>
        <v>digitalWrite(light4,HIGH);_x000D_</v>
      </c>
      <c r="AV15" s="2" t="str">
        <f t="shared" si="15"/>
        <v>digitalWrite(light4,LOW);_x000D_</v>
      </c>
      <c r="AW15" s="2" t="str">
        <f t="shared" si="15"/>
        <v>digitalWrite(light4,HIGH);_x000D_</v>
      </c>
      <c r="AX15" s="2" t="str">
        <f t="shared" si="15"/>
        <v>digitalWrite(light4,LOW);_x000D_</v>
      </c>
      <c r="AY15" s="2" t="str">
        <f t="shared" si="15"/>
        <v>digitalWrite(light4,HIGH);_x000D_</v>
      </c>
      <c r="AZ15" s="2" t="str">
        <f t="shared" si="15"/>
        <v>digitalWrite(light4,LOW);_x000D_</v>
      </c>
      <c r="BA15" s="2" t="str">
        <f t="shared" si="15"/>
        <v>digitalWrite(light4,HIGH);_x000D_</v>
      </c>
      <c r="BB15" s="2" t="str">
        <f t="shared" si="15"/>
        <v>digitalWrite(light4,LOW);_x000D_</v>
      </c>
      <c r="BC15" s="2" t="str">
        <f t="shared" si="15"/>
        <v>digitalWrite(light4,HIGH);_x000D_</v>
      </c>
      <c r="BD15" s="2" t="str">
        <f t="shared" si="15"/>
        <v>digitalWrite(light4,LOW);_x000D_</v>
      </c>
      <c r="BE15" s="2" t="str">
        <f t="shared" si="15"/>
        <v>digitalWrite(light4,HIGH);_x000D_</v>
      </c>
      <c r="BF15" s="2" t="str">
        <f t="shared" si="15"/>
        <v>digitalWrite(light4,LOW);_x000D_</v>
      </c>
      <c r="BG15" s="2" t="str">
        <f t="shared" si="15"/>
        <v>digitalWrite(light4,HIGH);_x000D_</v>
      </c>
      <c r="BH15" s="2" t="str">
        <f t="shared" si="15"/>
        <v>digitalWrite(light4,LOW);_x000D_</v>
      </c>
      <c r="BI15" s="2" t="str">
        <f t="shared" si="15"/>
        <v>digitalWrite(light4,HIGH);_x000D_</v>
      </c>
      <c r="BJ15" s="2" t="str">
        <f t="shared" si="15"/>
        <v>digitalWrite(light4,LOW);_x000D_</v>
      </c>
      <c r="BK15" s="2" t="str">
        <f t="shared" si="15"/>
        <v>digitalWrite(light4,HIGH);_x000D_</v>
      </c>
      <c r="BL15" s="2" t="str">
        <f t="shared" si="15"/>
        <v>digitalWrite(light4,LOW);_x000D_</v>
      </c>
      <c r="BM15" s="2" t="str">
        <f t="shared" si="15"/>
        <v>digitalWrite(light4,HIGH);_x000D_</v>
      </c>
      <c r="BN15" s="2" t="str">
        <f t="shared" si="15"/>
        <v>digitalWrite(light4,LOW);_x000D_</v>
      </c>
      <c r="BO15" s="2" t="str">
        <f t="shared" si="15"/>
        <v>digitalWrite(light4,HIGH);_x000D_</v>
      </c>
      <c r="BP15" s="2" t="str">
        <f t="shared" si="15"/>
        <v>digitalWrite(light4,LOW);_x000D_</v>
      </c>
      <c r="BQ15" s="2" t="str">
        <f t="shared" si="15"/>
        <v>digitalWrite(light4,HIGH);_x000D_</v>
      </c>
      <c r="BR15" s="2" t="str">
        <f t="shared" si="15"/>
        <v>digitalWrite(light4,LOW);_x000D_</v>
      </c>
      <c r="BS15" s="2" t="str">
        <f t="shared" si="15"/>
        <v>digitalWrite(light4,HIGH);_x000D_</v>
      </c>
      <c r="BT15" s="2" t="str">
        <f t="shared" si="15"/>
        <v>digitalWrite(light4,LOW);_x000D_</v>
      </c>
      <c r="BU15" s="2" t="str">
        <f t="shared" si="15"/>
        <v>digitalWrite(light4,HIGH);_x000D_</v>
      </c>
      <c r="BV15" s="2" t="str">
        <f t="shared" si="15"/>
        <v>digitalWrite(light4,LOW);_x000D_</v>
      </c>
      <c r="BW15" s="2" t="str">
        <f t="shared" si="15"/>
        <v>digitalWrite(light4,HIGH);_x000D_</v>
      </c>
      <c r="BX15" s="2" t="str">
        <f t="shared" si="15"/>
        <v>digitalWrite(light4,LOW);_x000D_</v>
      </c>
      <c r="BY15" s="2" t="str">
        <f t="shared" si="15"/>
        <v>digitalWrite(light4,HIGH);_x000D_</v>
      </c>
      <c r="BZ15" s="2" t="str">
        <f t="shared" si="15"/>
        <v>digitalWrite(light4,LOW);_x000D_</v>
      </c>
      <c r="CA15" s="2" t="str">
        <f t="shared" si="15"/>
        <v>digitalWrite(light4,HIGH);_x000D_</v>
      </c>
      <c r="CB15" s="2" t="str">
        <f t="shared" si="15"/>
        <v>digitalWrite(light4,LOW);_x000D_</v>
      </c>
      <c r="CC15" s="2" t="str">
        <f t="shared" si="15"/>
        <v>digitalWrite(light4,HIGH);_x000D_</v>
      </c>
      <c r="CD15" s="2" t="str">
        <f t="shared" si="15"/>
        <v>digitalWrite(light4,LOW);_x000D_</v>
      </c>
      <c r="CE15" s="2" t="str">
        <f t="shared" si="15"/>
        <v>digitalWrite(light4,HIGH);_x000D_</v>
      </c>
      <c r="CF15" s="2" t="str">
        <f t="shared" si="15"/>
        <v>digitalWrite(light4,LOW);_x000D_</v>
      </c>
      <c r="CG15" s="2" t="str">
        <f t="shared" si="15"/>
        <v>digitalWrite(light4,HIGH);_x000D_</v>
      </c>
      <c r="CH15" s="2" t="str">
        <f t="shared" si="15"/>
        <v>digitalWrite(light4,LOW);_x000D_</v>
      </c>
      <c r="CI15" s="2" t="str">
        <f t="shared" si="15"/>
        <v>digitalWrite(light4,HIGH);_x000D_</v>
      </c>
      <c r="CJ15" s="2" t="str">
        <f t="shared" si="15"/>
        <v>digitalWrite(light4,LOW);_x000D_</v>
      </c>
      <c r="CK15" s="2" t="str">
        <f t="shared" si="15"/>
        <v>digitalWrite(light4,HIGH);_x000D_</v>
      </c>
      <c r="CL15" s="2" t="str">
        <f t="shared" si="15"/>
        <v>digitalWrite(light4,LOW);_x000D_</v>
      </c>
      <c r="CM15" s="2" t="str">
        <f t="shared" si="15"/>
        <v>digitalWrite(light4,HIGH);_x000D_</v>
      </c>
      <c r="CN15" s="2" t="str">
        <f t="shared" si="15"/>
        <v>digitalWrite(light4,LOW);_x000D_</v>
      </c>
      <c r="CO15" s="2" t="str">
        <f t="shared" si="15"/>
        <v>digitalWrite(light4,HIGH);_x000D_</v>
      </c>
      <c r="CP15" s="2" t="str">
        <f t="shared" si="15"/>
        <v>digitalWrite(light4,LOW);_x000D_</v>
      </c>
      <c r="CQ15" s="2" t="str">
        <f t="shared" si="15"/>
        <v>digitalWrite(light4,HIGH);_x000D_</v>
      </c>
      <c r="CR15" s="2" t="str">
        <f t="shared" si="15"/>
        <v>digitalWrite(light4,LOW);_x000D_</v>
      </c>
      <c r="CS15" s="2" t="str">
        <f t="shared" si="15"/>
        <v>digitalWrite(light4,HIGH);_x000D_</v>
      </c>
      <c r="CT15" s="2" t="str">
        <f t="shared" si="15"/>
        <v>digitalWrite(light4,LOW);_x000D_</v>
      </c>
      <c r="CU15" s="2" t="str">
        <f t="shared" si="15"/>
        <v>digitalWrite(light4,HIGH);_x000D_</v>
      </c>
      <c r="CV15" s="2" t="str">
        <f t="shared" si="15"/>
        <v>digitalWrite(light4,LOW);_x000D_</v>
      </c>
      <c r="CW15" s="2" t="str">
        <f t="shared" si="15"/>
        <v>digitalWrite(light4,HIGH);_x000D_</v>
      </c>
      <c r="CX15" s="2" t="str">
        <f t="shared" si="15"/>
        <v>digitalWrite(light4,LOW);_x000D_</v>
      </c>
      <c r="CY15" s="2" t="str">
        <f t="shared" ref="CY15:EH15" si="16">IF(CY9=CX9,"",CONCATENATE("digitalWrite(light4,",IF(CY9="ON","HIGH","LOW"),");",CHAR(13)))</f>
        <v>digitalWrite(light4,HIGH);_x000D_</v>
      </c>
      <c r="CZ15" s="2" t="str">
        <f t="shared" si="16"/>
        <v>digitalWrite(light4,LOW);_x000D_</v>
      </c>
      <c r="DA15" s="2" t="str">
        <f t="shared" si="16"/>
        <v>digitalWrite(light4,HIGH);_x000D_</v>
      </c>
      <c r="DB15" s="2" t="str">
        <f t="shared" si="16"/>
        <v>digitalWrite(light4,LOW);_x000D_</v>
      </c>
      <c r="DC15" s="2" t="str">
        <f t="shared" si="16"/>
        <v>digitalWrite(light4,HIGH);_x000D_</v>
      </c>
      <c r="DD15" s="2" t="str">
        <f t="shared" si="16"/>
        <v>digitalWrite(light4,LOW);_x000D_</v>
      </c>
      <c r="DE15" s="2" t="str">
        <f t="shared" si="16"/>
        <v>digitalWrite(light4,HIGH);_x000D_</v>
      </c>
      <c r="DF15" s="2" t="str">
        <f t="shared" si="16"/>
        <v>digitalWrite(light4,LOW);_x000D_</v>
      </c>
      <c r="DG15" s="2" t="str">
        <f t="shared" si="16"/>
        <v>digitalWrite(light4,HIGH);_x000D_</v>
      </c>
      <c r="DH15" s="2" t="str">
        <f t="shared" si="16"/>
        <v>digitalWrite(light4,LOW);_x000D_</v>
      </c>
      <c r="DI15" s="2" t="str">
        <f t="shared" si="16"/>
        <v>digitalWrite(light4,HIGH);_x000D_</v>
      </c>
      <c r="DJ15" s="2" t="str">
        <f t="shared" si="16"/>
        <v>digitalWrite(light4,LOW);_x000D_</v>
      </c>
      <c r="DK15" s="2" t="str">
        <f t="shared" si="16"/>
        <v>digitalWrite(light4,HIGH);_x000D_</v>
      </c>
      <c r="DL15" s="2" t="str">
        <f t="shared" si="16"/>
        <v>digitalWrite(light4,LOW);_x000D_</v>
      </c>
      <c r="DM15" s="2" t="str">
        <f t="shared" si="16"/>
        <v>digitalWrite(light4,HIGH);_x000D_</v>
      </c>
      <c r="DN15" s="2" t="str">
        <f t="shared" si="16"/>
        <v>digitalWrite(light4,LOW);_x000D_</v>
      </c>
      <c r="DO15" s="2" t="str">
        <f t="shared" si="16"/>
        <v>digitalWrite(light4,HIGH);_x000D_</v>
      </c>
      <c r="DP15" s="2" t="str">
        <f t="shared" si="16"/>
        <v>digitalWrite(light4,LOW);_x000D_</v>
      </c>
      <c r="DQ15" s="2" t="str">
        <f t="shared" si="16"/>
        <v>digitalWrite(light4,HIGH);_x000D_</v>
      </c>
      <c r="DR15" s="2" t="str">
        <f t="shared" si="16"/>
        <v>digitalWrite(light4,LOW);_x000D_</v>
      </c>
      <c r="DS15" s="2" t="str">
        <f t="shared" si="16"/>
        <v>digitalWrite(light4,HIGH);_x000D_</v>
      </c>
      <c r="DT15" s="2" t="str">
        <f t="shared" si="16"/>
        <v>digitalWrite(light4,LOW);_x000D_</v>
      </c>
      <c r="DU15" s="2" t="str">
        <f t="shared" si="16"/>
        <v>digitalWrite(light4,HIGH);_x000D_</v>
      </c>
      <c r="DV15" s="2" t="str">
        <f t="shared" si="16"/>
        <v>digitalWrite(light4,LOW);_x000D_</v>
      </c>
      <c r="DW15" s="2" t="str">
        <f t="shared" si="16"/>
        <v>digitalWrite(light4,HIGH);_x000D_</v>
      </c>
      <c r="DX15" s="2" t="str">
        <f t="shared" si="16"/>
        <v>digitalWrite(light4,LOW);_x000D_</v>
      </c>
      <c r="DY15" s="2" t="str">
        <f t="shared" si="16"/>
        <v>digitalWrite(light4,HIGH);_x000D_</v>
      </c>
      <c r="DZ15" s="2" t="str">
        <f t="shared" si="16"/>
        <v>digitalWrite(light4,LOW);_x000D_</v>
      </c>
      <c r="EA15" s="2" t="str">
        <f t="shared" si="16"/>
        <v>digitalWrite(light4,HIGH);_x000D_</v>
      </c>
      <c r="EB15" s="2" t="str">
        <f t="shared" si="16"/>
        <v>digitalWrite(light4,LOW);_x000D_</v>
      </c>
      <c r="EC15" s="2" t="str">
        <f t="shared" si="16"/>
        <v>digitalWrite(light4,HIGH);_x000D_</v>
      </c>
      <c r="ED15" s="2" t="str">
        <f t="shared" si="16"/>
        <v>digitalWrite(light4,LOW);_x000D_</v>
      </c>
      <c r="EE15" s="2" t="str">
        <f t="shared" si="16"/>
        <v>digitalWrite(light4,HIGH);_x000D_</v>
      </c>
      <c r="EF15" s="2" t="str">
        <f t="shared" si="16"/>
        <v>digitalWrite(light4,LOW);_x000D_</v>
      </c>
      <c r="EG15" s="2" t="str">
        <f t="shared" si="16"/>
        <v>digitalWrite(light4,HIGH);_x000D_</v>
      </c>
      <c r="EH15" s="2" t="str">
        <f t="shared" si="16"/>
        <v>digitalWrite(light4,LOW);_x000D_</v>
      </c>
    </row>
    <row r="16" spans="1:138">
      <c r="A16" t="s">
        <v>11</v>
      </c>
    </row>
    <row r="20" spans="1:138" ht="210">
      <c r="A20" t="s">
        <v>12</v>
      </c>
      <c r="B20" s="3" t="str">
        <f>CONCATENATE(B12,B13,B14,B15,"delay(",B5,");",CHAR(13))</f>
        <v>digitalWrite(light1,LOW);_x000D_digitalWrite(light2,LOW);_x000D_digitalWrite(light3,LOW);_x000D_digitalWrite(light4,LOW);_x000D_delay(300);_x000D_</v>
      </c>
      <c r="C20" s="3" t="str">
        <f t="shared" ref="C20:AL20" si="17">CONCATENATE(C12,C13,C14,C15,"delay(",C5,");",CHAR(13))</f>
        <v>digitalWrite(light3,HIGH);_x000D_delay(75);_x000D_</v>
      </c>
      <c r="D20" s="3" t="str">
        <f t="shared" si="17"/>
        <v>digitalWrite(light3,LOW);_x000D_delay(75);_x000D_</v>
      </c>
      <c r="E20" s="3" t="str">
        <f t="shared" si="17"/>
        <v>digitalWrite(light3,HIGH);_x000D_delay(75);_x000D_</v>
      </c>
      <c r="F20" s="3" t="str">
        <f t="shared" si="17"/>
        <v>digitalWrite(light3,LOW);_x000D_delay(75);_x000D_</v>
      </c>
      <c r="G20" s="3" t="str">
        <f t="shared" si="17"/>
        <v>digitalWrite(light3,HIGH);_x000D_delay(75);_x000D_</v>
      </c>
      <c r="H20" s="3" t="str">
        <f t="shared" si="17"/>
        <v>digitalWrite(light3,LOW);_x000D_delay(75);_x000D_</v>
      </c>
      <c r="I20" s="3" t="str">
        <f t="shared" si="17"/>
        <v>digitalWrite(light3,HIGH);_x000D_delay(75);_x000D_</v>
      </c>
      <c r="J20" s="3" t="str">
        <f t="shared" si="17"/>
        <v>digitalWrite(light3,LOW);_x000D_delay(75);_x000D_</v>
      </c>
      <c r="K20" s="3" t="str">
        <f t="shared" si="17"/>
        <v>digitalWrite(light3,HIGH);_x000D_delay(75);_x000D_</v>
      </c>
      <c r="L20" s="3" t="str">
        <f t="shared" si="17"/>
        <v>digitalWrite(light3,LOW);_x000D_delay(75);_x000D_</v>
      </c>
      <c r="M20" s="3" t="str">
        <f t="shared" si="17"/>
        <v>digitalWrite(light3,HIGH);_x000D_delay(75);_x000D_</v>
      </c>
      <c r="N20" s="3" t="str">
        <f t="shared" si="17"/>
        <v>digitalWrite(light3,LOW);_x000D_delay(75);_x000D_</v>
      </c>
      <c r="O20" s="3" t="str">
        <f t="shared" si="17"/>
        <v>digitalWrite(light3,HIGH);_x000D_delay(75);_x000D_</v>
      </c>
      <c r="P20" s="3" t="str">
        <f t="shared" si="17"/>
        <v>digitalWrite(light3,LOW);_x000D_delay(75);_x000D_</v>
      </c>
      <c r="Q20" s="3" t="str">
        <f t="shared" si="17"/>
        <v>digitalWrite(light3,HIGH);_x000D_delay(75);_x000D_</v>
      </c>
      <c r="R20" s="3" t="str">
        <f t="shared" si="17"/>
        <v>digitalWrite(light3,LOW);_x000D_delay(50);_x000D_</v>
      </c>
      <c r="S20" s="3" t="str">
        <f t="shared" si="17"/>
        <v>digitalWrite(light3,HIGH);_x000D_delay(75);_x000D_</v>
      </c>
      <c r="T20" s="3" t="str">
        <f t="shared" si="17"/>
        <v>digitalWrite(light3,LOW);_x000D_delay(50);_x000D_</v>
      </c>
      <c r="U20" s="3" t="str">
        <f t="shared" si="17"/>
        <v>digitalWrite(light3,HIGH);_x000D_delay(75);_x000D_</v>
      </c>
      <c r="V20" s="3" t="str">
        <f t="shared" si="17"/>
        <v>digitalWrite(light3,LOW);_x000D_delay(50);_x000D_</v>
      </c>
      <c r="W20" s="3" t="str">
        <f t="shared" si="17"/>
        <v>digitalWrite(light3,HIGH);_x000D_delay(75);_x000D_</v>
      </c>
      <c r="X20" s="3" t="str">
        <f t="shared" si="17"/>
        <v>digitalWrite(light3,LOW);_x000D_delay(75);_x000D_</v>
      </c>
      <c r="Y20" s="3" t="str">
        <f t="shared" si="17"/>
        <v>digitalWrite(light3,HIGH);_x000D_delay(75);_x000D_</v>
      </c>
      <c r="Z20" s="3" t="str">
        <f t="shared" si="17"/>
        <v>digitalWrite(light3,LOW);_x000D_delay(75);_x000D_</v>
      </c>
      <c r="AA20" s="3" t="str">
        <f t="shared" si="17"/>
        <v>digitalWrite(light3,HIGH);_x000D_delay(75);_x000D_</v>
      </c>
      <c r="AB20" s="3" t="str">
        <f t="shared" si="17"/>
        <v>digitalWrite(light3,LOW);_x000D_delay(75);_x000D_</v>
      </c>
      <c r="AC20" s="3" t="str">
        <f t="shared" si="17"/>
        <v>digitalWrite(light3,HIGH);_x000D_delay(75);_x000D_</v>
      </c>
      <c r="AD20" s="3" t="str">
        <f t="shared" si="17"/>
        <v>digitalWrite(light3,LOW);_x000D_delay(50);_x000D_</v>
      </c>
      <c r="AE20" s="3" t="str">
        <f t="shared" si="17"/>
        <v>digitalWrite(light3,HIGH);_x000D_delay(75);_x000D_</v>
      </c>
      <c r="AF20" s="3" t="str">
        <f t="shared" si="17"/>
        <v>digitalWrite(light3,LOW);_x000D_delay(50);_x000D_</v>
      </c>
      <c r="AG20" s="3" t="str">
        <f t="shared" si="17"/>
        <v>digitalWrite(light3,HIGH);_x000D_delay(75);_x000D_</v>
      </c>
      <c r="AH20" s="3" t="str">
        <f t="shared" si="17"/>
        <v>digitalWrite(light3,LOW);_x000D_delay(1650);_x000D_</v>
      </c>
      <c r="AI20" s="3" t="str">
        <f t="shared" si="17"/>
        <v>digitalWrite(light1,HIGH);_x000D_digitalWrite(light4,HIGH);_x000D_delay(75);_x000D_</v>
      </c>
      <c r="AJ20" s="3" t="str">
        <f t="shared" si="17"/>
        <v>digitalWrite(light1,LOW);_x000D_digitalWrite(light4,LOW);_x000D_delay(50);_x000D_</v>
      </c>
      <c r="AK20" s="3" t="str">
        <f t="shared" si="17"/>
        <v>digitalWrite(light1,HIGH);_x000D_digitalWrite(light4,HIGH);_x000D_delay(75);_x000D_</v>
      </c>
      <c r="AL20" s="3" t="str">
        <f t="shared" si="17"/>
        <v>digitalWrite(light1,LOW);_x000D_digitalWrite(light4,LOW);_x000D_delay(50);_x000D_</v>
      </c>
      <c r="AM20" s="3" t="str">
        <f t="shared" ref="AM20:CX20" si="18">CONCATENATE(AM12,AM13,AM14,AM15,"delay(",AM5,");",CHAR(13))</f>
        <v>digitalWrite(light1,HIGH);_x000D_digitalWrite(light4,HIGH);_x000D_delay(75);_x000D_</v>
      </c>
      <c r="AN20" s="3" t="str">
        <f t="shared" si="18"/>
        <v>digitalWrite(light1,LOW);_x000D_digitalWrite(light4,LOW);_x000D_delay(50);_x000D_</v>
      </c>
      <c r="AO20" s="3" t="str">
        <f t="shared" si="18"/>
        <v>digitalWrite(light1,HIGH);_x000D_digitalWrite(light4,HIGH);_x000D_delay(75);_x000D_</v>
      </c>
      <c r="AP20" s="3" t="str">
        <f t="shared" si="18"/>
        <v>digitalWrite(light1,LOW);_x000D_digitalWrite(light4,LOW);_x000D_delay(50);_x000D_</v>
      </c>
      <c r="AQ20" s="3" t="str">
        <f t="shared" si="18"/>
        <v>digitalWrite(light1,HIGH);_x000D_digitalWrite(light4,HIGH);_x000D_delay(75);_x000D_</v>
      </c>
      <c r="AR20" s="3" t="str">
        <f t="shared" si="18"/>
        <v>digitalWrite(light1,LOW);_x000D_digitalWrite(light4,LOW);_x000D_delay(50);_x000D_</v>
      </c>
      <c r="AS20" s="3" t="str">
        <f t="shared" si="18"/>
        <v>digitalWrite(light1,HIGH);_x000D_digitalWrite(light4,HIGH);_x000D_delay(75);_x000D_</v>
      </c>
      <c r="AT20" s="3" t="str">
        <f t="shared" si="18"/>
        <v>digitalWrite(light1,LOW);_x000D_digitalWrite(light4,LOW);_x000D_delay(50);_x000D_</v>
      </c>
      <c r="AU20" s="3" t="str">
        <f t="shared" si="18"/>
        <v>digitalWrite(light1,HIGH);_x000D_digitalWrite(light4,HIGH);_x000D_delay(75);_x000D_</v>
      </c>
      <c r="AV20" s="3" t="str">
        <f t="shared" si="18"/>
        <v>digitalWrite(light1,LOW);_x000D_digitalWrite(light4,LOW);_x000D_delay(50);_x000D_</v>
      </c>
      <c r="AW20" s="3" t="str">
        <f t="shared" si="18"/>
        <v>digitalWrite(light1,HIGH);_x000D_digitalWrite(light4,HIGH);_x000D_delay(75);_x000D_</v>
      </c>
      <c r="AX20" s="3" t="str">
        <f t="shared" si="18"/>
        <v>digitalWrite(light1,LOW);_x000D_digitalWrite(light4,LOW);_x000D_delay(50);_x000D_</v>
      </c>
      <c r="AY20" s="3" t="str">
        <f t="shared" si="18"/>
        <v>digitalWrite(light1,HIGH);_x000D_digitalWrite(light4,HIGH);_x000D_delay(75);_x000D_</v>
      </c>
      <c r="AZ20" s="3" t="str">
        <f t="shared" si="18"/>
        <v>digitalWrite(light1,LOW);_x000D_digitalWrite(light4,LOW);_x000D_delay(50);_x000D_</v>
      </c>
      <c r="BA20" s="3" t="str">
        <f t="shared" si="18"/>
        <v>digitalWrite(light1,HIGH);_x000D_digitalWrite(light4,HIGH);_x000D_delay(75);_x000D_</v>
      </c>
      <c r="BB20" s="3" t="str">
        <f t="shared" si="18"/>
        <v>digitalWrite(light1,LOW);_x000D_digitalWrite(light4,LOW);_x000D_delay(50);_x000D_</v>
      </c>
      <c r="BC20" s="3" t="str">
        <f t="shared" si="18"/>
        <v>digitalWrite(light1,HIGH);_x000D_digitalWrite(light4,HIGH);_x000D_delay(75);_x000D_</v>
      </c>
      <c r="BD20" s="3" t="str">
        <f t="shared" si="18"/>
        <v>digitalWrite(light1,LOW);_x000D_digitalWrite(light4,LOW);_x000D_delay(50);_x000D_</v>
      </c>
      <c r="BE20" s="3" t="str">
        <f t="shared" si="18"/>
        <v>digitalWrite(light1,HIGH);_x000D_digitalWrite(light4,HIGH);_x000D_delay(75);_x000D_</v>
      </c>
      <c r="BF20" s="3" t="str">
        <f t="shared" si="18"/>
        <v>digitalWrite(light1,LOW);_x000D_digitalWrite(light4,LOW);_x000D_delay(50);_x000D_</v>
      </c>
      <c r="BG20" s="3" t="str">
        <f t="shared" si="18"/>
        <v>digitalWrite(light1,HIGH);_x000D_digitalWrite(light4,HIGH);_x000D_delay(75);_x000D_</v>
      </c>
      <c r="BH20" s="3" t="str">
        <f t="shared" si="18"/>
        <v>digitalWrite(light1,LOW);_x000D_digitalWrite(light4,LOW);_x000D_delay(50);_x000D_</v>
      </c>
      <c r="BI20" s="3" t="str">
        <f t="shared" si="18"/>
        <v>digitalWrite(light1,HIGH);_x000D_digitalWrite(light4,HIGH);_x000D_delay(75);_x000D_</v>
      </c>
      <c r="BJ20" s="3" t="str">
        <f t="shared" si="18"/>
        <v>digitalWrite(light1,LOW);_x000D_digitalWrite(light4,LOW);_x000D_delay(50);_x000D_</v>
      </c>
      <c r="BK20" s="3" t="str">
        <f t="shared" si="18"/>
        <v>digitalWrite(light1,HIGH);_x000D_digitalWrite(light4,HIGH);_x000D_delay(75);_x000D_</v>
      </c>
      <c r="BL20" s="3" t="str">
        <f t="shared" si="18"/>
        <v>digitalWrite(light1,LOW);_x000D_digitalWrite(light4,LOW);_x000D_delay(50);_x000D_</v>
      </c>
      <c r="BM20" s="3" t="str">
        <f t="shared" si="18"/>
        <v>digitalWrite(light1,HIGH);_x000D_digitalWrite(light4,HIGH);_x000D_delay(75);_x000D_</v>
      </c>
      <c r="BN20" s="3" t="str">
        <f t="shared" si="18"/>
        <v>digitalWrite(light1,LOW);_x000D_digitalWrite(light4,LOW);_x000D_delay(50);_x000D_</v>
      </c>
      <c r="BO20" s="3" t="str">
        <f t="shared" si="18"/>
        <v>digitalWrite(light1,HIGH);_x000D_digitalWrite(light4,HIGH);_x000D_delay(75);_x000D_</v>
      </c>
      <c r="BP20" s="3" t="str">
        <f t="shared" si="18"/>
        <v>digitalWrite(light1,LOW);_x000D_digitalWrite(light4,LOW);_x000D_delay(50);_x000D_</v>
      </c>
      <c r="BQ20" s="3" t="str">
        <f t="shared" si="18"/>
        <v>digitalWrite(light1,HIGH);_x000D_digitalWrite(light4,HIGH);_x000D_delay(75);_x000D_</v>
      </c>
      <c r="BR20" s="3" t="str">
        <f t="shared" si="18"/>
        <v>digitalWrite(light1,LOW);_x000D_digitalWrite(light4,LOW);_x000D_delay(50);_x000D_</v>
      </c>
      <c r="BS20" s="3" t="str">
        <f t="shared" si="18"/>
        <v>digitalWrite(light1,HIGH);_x000D_digitalWrite(light2,HIGH);_x000D_digitalWrite(light3,HIGH);_x000D_digitalWrite(light4,HIGH);_x000D_delay(75);_x000D_</v>
      </c>
      <c r="BT20" s="3" t="str">
        <f t="shared" si="18"/>
        <v>digitalWrite(light1,LOW);_x000D_digitalWrite(light2,LOW);_x000D_digitalWrite(light3,LOW);_x000D_digitalWrite(light4,LOW);_x000D_delay(50);_x000D_</v>
      </c>
      <c r="BU20" s="3" t="str">
        <f t="shared" si="18"/>
        <v>digitalWrite(light1,HIGH);_x000D_digitalWrite(light2,HIGH);_x000D_digitalWrite(light3,HIGH);_x000D_digitalWrite(light4,HIGH);_x000D_delay(75);_x000D_</v>
      </c>
      <c r="BV20" s="3" t="str">
        <f t="shared" si="18"/>
        <v>digitalWrite(light1,LOW);_x000D_digitalWrite(light2,LOW);_x000D_digitalWrite(light3,LOW);_x000D_digitalWrite(light4,LOW);_x000D_delay(50);_x000D_</v>
      </c>
      <c r="BW20" s="3" t="str">
        <f t="shared" si="18"/>
        <v>digitalWrite(light1,HIGH);_x000D_digitalWrite(light2,HIGH);_x000D_digitalWrite(light3,HIGH);_x000D_digitalWrite(light4,HIGH);_x000D_delay(75);_x000D_</v>
      </c>
      <c r="BX20" s="3" t="str">
        <f t="shared" si="18"/>
        <v>digitalWrite(light1,LOW);_x000D_digitalWrite(light2,LOW);_x000D_digitalWrite(light3,LOW);_x000D_digitalWrite(light4,LOW);_x000D_delay(50);_x000D_</v>
      </c>
      <c r="BY20" s="3" t="str">
        <f t="shared" si="18"/>
        <v>digitalWrite(light1,HIGH);_x000D_digitalWrite(light2,HIGH);_x000D_digitalWrite(light3,HIGH);_x000D_digitalWrite(light4,HIGH);_x000D_delay(75);_x000D_</v>
      </c>
      <c r="BZ20" s="3" t="str">
        <f t="shared" si="18"/>
        <v>digitalWrite(light1,LOW);_x000D_digitalWrite(light2,LOW);_x000D_digitalWrite(light3,LOW);_x000D_digitalWrite(light4,LOW);_x000D_delay(50);_x000D_</v>
      </c>
      <c r="CA20" s="3" t="str">
        <f t="shared" si="18"/>
        <v>digitalWrite(light1,HIGH);_x000D_digitalWrite(light2,HIGH);_x000D_digitalWrite(light3,HIGH);_x000D_digitalWrite(light4,HIGH);_x000D_delay(75);_x000D_</v>
      </c>
      <c r="CB20" s="3" t="str">
        <f t="shared" si="18"/>
        <v>digitalWrite(light1,LOW);_x000D_digitalWrite(light2,LOW);_x000D_digitalWrite(light3,LOW);_x000D_digitalWrite(light4,LOW);_x000D_delay(50);_x000D_</v>
      </c>
      <c r="CC20" s="3" t="str">
        <f t="shared" si="18"/>
        <v>digitalWrite(light1,HIGH);_x000D_digitalWrite(light2,HIGH);_x000D_digitalWrite(light3,HIGH);_x000D_digitalWrite(light4,HIGH);_x000D_delay(75);_x000D_</v>
      </c>
      <c r="CD20" s="3" t="str">
        <f t="shared" si="18"/>
        <v>digitalWrite(light1,LOW);_x000D_digitalWrite(light2,LOW);_x000D_digitalWrite(light3,LOW);_x000D_digitalWrite(light4,LOW);_x000D_delay(50);_x000D_</v>
      </c>
      <c r="CE20" s="3" t="str">
        <f t="shared" si="18"/>
        <v>digitalWrite(light1,HIGH);_x000D_digitalWrite(light2,HIGH);_x000D_digitalWrite(light3,HIGH);_x000D_digitalWrite(light4,HIGH);_x000D_delay(75);_x000D_</v>
      </c>
      <c r="CF20" s="3" t="str">
        <f t="shared" si="18"/>
        <v>digitalWrite(light1,LOW);_x000D_digitalWrite(light2,LOW);_x000D_digitalWrite(light3,LOW);_x000D_digitalWrite(light4,LOW);_x000D_delay(50);_x000D_</v>
      </c>
      <c r="CG20" s="3" t="str">
        <f t="shared" si="18"/>
        <v>digitalWrite(light1,HIGH);_x000D_digitalWrite(light2,HIGH);_x000D_digitalWrite(light3,HIGH);_x000D_digitalWrite(light4,HIGH);_x000D_delay(75);_x000D_</v>
      </c>
      <c r="CH20" s="3" t="str">
        <f t="shared" si="18"/>
        <v>digitalWrite(light1,LOW);_x000D_digitalWrite(light2,LOW);_x000D_digitalWrite(light3,LOW);_x000D_digitalWrite(light4,LOW);_x000D_delay(50);_x000D_</v>
      </c>
      <c r="CI20" s="3" t="str">
        <f t="shared" si="18"/>
        <v>digitalWrite(light1,HIGH);_x000D_digitalWrite(light2,HIGH);_x000D_digitalWrite(light3,HIGH);_x000D_digitalWrite(light4,HIGH);_x000D_delay(75);_x000D_</v>
      </c>
      <c r="CJ20" s="3" t="str">
        <f t="shared" si="18"/>
        <v>digitalWrite(light1,LOW);_x000D_digitalWrite(light2,LOW);_x000D_digitalWrite(light3,LOW);_x000D_digitalWrite(light4,LOW);_x000D_delay(50);_x000D_</v>
      </c>
      <c r="CK20" s="3" t="str">
        <f t="shared" si="18"/>
        <v>digitalWrite(light1,HIGH);_x000D_digitalWrite(light2,HIGH);_x000D_digitalWrite(light3,HIGH);_x000D_digitalWrite(light4,HIGH);_x000D_delay(75);_x000D_</v>
      </c>
      <c r="CL20" s="3" t="str">
        <f t="shared" si="18"/>
        <v>digitalWrite(light1,LOW);_x000D_digitalWrite(light2,LOW);_x000D_digitalWrite(light3,LOW);_x000D_digitalWrite(light4,LOW);_x000D_delay(50);_x000D_</v>
      </c>
      <c r="CM20" s="3" t="str">
        <f t="shared" si="18"/>
        <v>digitalWrite(light1,HIGH);_x000D_digitalWrite(light2,HIGH);_x000D_digitalWrite(light3,HIGH);_x000D_digitalWrite(light4,HIGH);_x000D_delay(75);_x000D_</v>
      </c>
      <c r="CN20" s="3" t="str">
        <f t="shared" si="18"/>
        <v>digitalWrite(light1,LOW);_x000D_digitalWrite(light2,LOW);_x000D_digitalWrite(light3,LOW);_x000D_digitalWrite(light4,LOW);_x000D_delay(50);_x000D_</v>
      </c>
      <c r="CO20" s="3" t="str">
        <f t="shared" si="18"/>
        <v>digitalWrite(light1,HIGH);_x000D_digitalWrite(light2,HIGH);_x000D_digitalWrite(light3,HIGH);_x000D_digitalWrite(light4,HIGH);_x000D_delay(75);_x000D_</v>
      </c>
      <c r="CP20" s="3" t="str">
        <f t="shared" si="18"/>
        <v>digitalWrite(light1,LOW);_x000D_digitalWrite(light2,LOW);_x000D_digitalWrite(light3,LOW);_x000D_digitalWrite(light4,LOW);_x000D_delay(50);_x000D_</v>
      </c>
      <c r="CQ20" s="3" t="str">
        <f t="shared" si="18"/>
        <v>digitalWrite(light1,HIGH);_x000D_digitalWrite(light2,HIGH);_x000D_digitalWrite(light3,HIGH);_x000D_digitalWrite(light4,HIGH);_x000D_delay(75);_x000D_</v>
      </c>
      <c r="CR20" s="3" t="str">
        <f t="shared" si="18"/>
        <v>digitalWrite(light1,LOW);_x000D_digitalWrite(light2,LOW);_x000D_digitalWrite(light3,LOW);_x000D_digitalWrite(light4,LOW);_x000D_delay(50);_x000D_</v>
      </c>
      <c r="CS20" s="3" t="str">
        <f t="shared" si="18"/>
        <v>digitalWrite(light1,HIGH);_x000D_digitalWrite(light2,HIGH);_x000D_digitalWrite(light3,HIGH);_x000D_digitalWrite(light4,HIGH);_x000D_delay(75);_x000D_</v>
      </c>
      <c r="CT20" s="3" t="str">
        <f t="shared" si="18"/>
        <v>digitalWrite(light1,LOW);_x000D_digitalWrite(light2,LOW);_x000D_digitalWrite(light3,LOW);_x000D_digitalWrite(light4,LOW);_x000D_delay(50);_x000D_</v>
      </c>
      <c r="CU20" s="3" t="str">
        <f t="shared" si="18"/>
        <v>digitalWrite(light1,HIGH);_x000D_digitalWrite(light2,HIGH);_x000D_digitalWrite(light3,HIGH);_x000D_digitalWrite(light4,HIGH);_x000D_delay(75);_x000D_</v>
      </c>
      <c r="CV20" s="3" t="str">
        <f t="shared" si="18"/>
        <v>digitalWrite(light1,LOW);_x000D_digitalWrite(light2,LOW);_x000D_digitalWrite(light3,LOW);_x000D_digitalWrite(light4,LOW);_x000D_delay(50);_x000D_</v>
      </c>
      <c r="CW20" s="3" t="str">
        <f t="shared" si="18"/>
        <v>digitalWrite(light1,HIGH);_x000D_digitalWrite(light2,HIGH);_x000D_digitalWrite(light3,HIGH);_x000D_digitalWrite(light4,HIGH);_x000D_delay(75);_x000D_</v>
      </c>
      <c r="CX20" s="3" t="str">
        <f t="shared" si="18"/>
        <v>digitalWrite(light1,LOW);_x000D_digitalWrite(light2,LOW);_x000D_digitalWrite(light3,LOW);_x000D_digitalWrite(light4,LOW);_x000D_delay(50);_x000D_</v>
      </c>
      <c r="CY20" s="3" t="str">
        <f t="shared" ref="CY20:EH20" si="19">CONCATENATE(CY12,CY13,CY14,CY15,"delay(",CY5,");",CHAR(13))</f>
        <v>digitalWrite(light1,HIGH);_x000D_digitalWrite(light2,HIGH);_x000D_digitalWrite(light3,HIGH);_x000D_digitalWrite(light4,HIGH);_x000D_delay(75);_x000D_</v>
      </c>
      <c r="CZ20" s="3" t="str">
        <f t="shared" si="19"/>
        <v>digitalWrite(light1,LOW);_x000D_digitalWrite(light2,LOW);_x000D_digitalWrite(light3,LOW);_x000D_digitalWrite(light4,LOW);_x000D_delay(50);_x000D_</v>
      </c>
      <c r="DA20" s="3" t="str">
        <f t="shared" si="19"/>
        <v>digitalWrite(light1,HIGH);_x000D_digitalWrite(light2,HIGH);_x000D_digitalWrite(light3,HIGH);_x000D_digitalWrite(light4,HIGH);_x000D_delay(75);_x000D_</v>
      </c>
      <c r="DB20" s="3" t="str">
        <f t="shared" si="19"/>
        <v>digitalWrite(light1,LOW);_x000D_digitalWrite(light2,LOW);_x000D_digitalWrite(light3,LOW);_x000D_digitalWrite(light4,LOW);_x000D_delay(50);_x000D_</v>
      </c>
      <c r="DC20" s="3" t="str">
        <f t="shared" si="19"/>
        <v>digitalWrite(light1,HIGH);_x000D_digitalWrite(light2,HIGH);_x000D_digitalWrite(light3,HIGH);_x000D_digitalWrite(light4,HIGH);_x000D_delay(75);_x000D_</v>
      </c>
      <c r="DD20" s="3" t="str">
        <f t="shared" si="19"/>
        <v>digitalWrite(light1,LOW);_x000D_digitalWrite(light2,LOW);_x000D_digitalWrite(light3,LOW);_x000D_digitalWrite(light4,LOW);_x000D_delay(50);_x000D_</v>
      </c>
      <c r="DE20" s="3" t="str">
        <f t="shared" si="19"/>
        <v>digitalWrite(light1,HIGH);_x000D_digitalWrite(light2,HIGH);_x000D_digitalWrite(light3,HIGH);_x000D_digitalWrite(light4,HIGH);_x000D_delay(75);_x000D_</v>
      </c>
      <c r="DF20" s="3" t="str">
        <f t="shared" si="19"/>
        <v>digitalWrite(light1,LOW);_x000D_digitalWrite(light2,LOW);_x000D_digitalWrite(light3,LOW);_x000D_digitalWrite(light4,LOW);_x000D_delay(50);_x000D_</v>
      </c>
      <c r="DG20" s="3" t="str">
        <f t="shared" si="19"/>
        <v>digitalWrite(light1,HIGH);_x000D_digitalWrite(light2,HIGH);_x000D_digitalWrite(light3,HIGH);_x000D_digitalWrite(light4,HIGH);_x000D_delay(75);_x000D_</v>
      </c>
      <c r="DH20" s="3" t="str">
        <f t="shared" si="19"/>
        <v>digitalWrite(light1,LOW);_x000D_digitalWrite(light2,LOW);_x000D_digitalWrite(light3,LOW);_x000D_digitalWrite(light4,LOW);_x000D_delay(50);_x000D_</v>
      </c>
      <c r="DI20" s="3" t="str">
        <f t="shared" si="19"/>
        <v>digitalWrite(light1,HIGH);_x000D_digitalWrite(light2,HIGH);_x000D_digitalWrite(light3,HIGH);_x000D_digitalWrite(light4,HIGH);_x000D_delay(75);_x000D_</v>
      </c>
      <c r="DJ20" s="3" t="str">
        <f t="shared" si="19"/>
        <v>digitalWrite(light1,LOW);_x000D_digitalWrite(light2,LOW);_x000D_digitalWrite(light3,LOW);_x000D_digitalWrite(light4,LOW);_x000D_delay(50);_x000D_</v>
      </c>
      <c r="DK20" s="3" t="str">
        <f t="shared" si="19"/>
        <v>digitalWrite(light1,HIGH);_x000D_digitalWrite(light2,HIGH);_x000D_digitalWrite(light3,HIGH);_x000D_digitalWrite(light4,HIGH);_x000D_delay(75);_x000D_</v>
      </c>
      <c r="DL20" s="3" t="str">
        <f t="shared" si="19"/>
        <v>digitalWrite(light1,LOW);_x000D_digitalWrite(light2,LOW);_x000D_digitalWrite(light3,LOW);_x000D_digitalWrite(light4,LOW);_x000D_delay(50);_x000D_</v>
      </c>
      <c r="DM20" s="3" t="str">
        <f t="shared" si="19"/>
        <v>digitalWrite(light1,HIGH);_x000D_digitalWrite(light2,HIGH);_x000D_digitalWrite(light3,HIGH);_x000D_digitalWrite(light4,HIGH);_x000D_delay(75);_x000D_</v>
      </c>
      <c r="DN20" s="3" t="str">
        <f t="shared" si="19"/>
        <v>digitalWrite(light1,LOW);_x000D_digitalWrite(light2,LOW);_x000D_digitalWrite(light3,LOW);_x000D_digitalWrite(light4,LOW);_x000D_delay(50);_x000D_</v>
      </c>
      <c r="DO20" s="3" t="str">
        <f t="shared" si="19"/>
        <v>digitalWrite(light1,HIGH);_x000D_digitalWrite(light2,HIGH);_x000D_digitalWrite(light3,HIGH);_x000D_digitalWrite(light4,HIGH);_x000D_delay(75);_x000D_</v>
      </c>
      <c r="DP20" s="3" t="str">
        <f t="shared" si="19"/>
        <v>digitalWrite(light1,LOW);_x000D_digitalWrite(light2,LOW);_x000D_digitalWrite(light3,LOW);_x000D_digitalWrite(light4,LOW);_x000D_delay(50);_x000D_</v>
      </c>
      <c r="DQ20" s="3" t="str">
        <f t="shared" si="19"/>
        <v>digitalWrite(light1,HIGH);_x000D_digitalWrite(light2,HIGH);_x000D_digitalWrite(light3,HIGH);_x000D_digitalWrite(light4,HIGH);_x000D_delay(75);_x000D_</v>
      </c>
      <c r="DR20" s="3" t="str">
        <f t="shared" si="19"/>
        <v>digitalWrite(light1,LOW);_x000D_digitalWrite(light2,LOW);_x000D_digitalWrite(light3,LOW);_x000D_digitalWrite(light4,LOW);_x000D_delay(50);_x000D_</v>
      </c>
      <c r="DS20" s="3" t="str">
        <f t="shared" si="19"/>
        <v>digitalWrite(light1,HIGH);_x000D_digitalWrite(light2,HIGH);_x000D_digitalWrite(light3,HIGH);_x000D_digitalWrite(light4,HIGH);_x000D_delay(75);_x000D_</v>
      </c>
      <c r="DT20" s="3" t="str">
        <f t="shared" si="19"/>
        <v>digitalWrite(light1,LOW);_x000D_digitalWrite(light2,LOW);_x000D_digitalWrite(light3,LOW);_x000D_digitalWrite(light4,LOW);_x000D_delay(50);_x000D_</v>
      </c>
      <c r="DU20" s="3" t="str">
        <f t="shared" si="19"/>
        <v>digitalWrite(light1,HIGH);_x000D_digitalWrite(light2,HIGH);_x000D_digitalWrite(light3,HIGH);_x000D_digitalWrite(light4,HIGH);_x000D_delay(75);_x000D_</v>
      </c>
      <c r="DV20" s="3" t="str">
        <f t="shared" si="19"/>
        <v>digitalWrite(light1,LOW);_x000D_digitalWrite(light2,LOW);_x000D_digitalWrite(light3,LOW);_x000D_digitalWrite(light4,LOW);_x000D_delay(50);_x000D_</v>
      </c>
      <c r="DW20" s="3" t="str">
        <f t="shared" si="19"/>
        <v>digitalWrite(light1,HIGH);_x000D_digitalWrite(light2,HIGH);_x000D_digitalWrite(light3,HIGH);_x000D_digitalWrite(light4,HIGH);_x000D_delay(75);_x000D_</v>
      </c>
      <c r="DX20" s="3" t="str">
        <f t="shared" si="19"/>
        <v>digitalWrite(light1,LOW);_x000D_digitalWrite(light2,LOW);_x000D_digitalWrite(light3,LOW);_x000D_digitalWrite(light4,LOW);_x000D_delay(50);_x000D_</v>
      </c>
      <c r="DY20" s="3" t="str">
        <f t="shared" si="19"/>
        <v>digitalWrite(light1,HIGH);_x000D_digitalWrite(light2,HIGH);_x000D_digitalWrite(light3,HIGH);_x000D_digitalWrite(light4,HIGH);_x000D_delay(75);_x000D_</v>
      </c>
      <c r="DZ20" s="3" t="str">
        <f t="shared" si="19"/>
        <v>digitalWrite(light1,LOW);_x000D_digitalWrite(light2,LOW);_x000D_digitalWrite(light3,LOW);_x000D_digitalWrite(light4,LOW);_x000D_delay(50);_x000D_</v>
      </c>
      <c r="EA20" s="3" t="str">
        <f t="shared" si="19"/>
        <v>digitalWrite(light1,HIGH);_x000D_digitalWrite(light2,HIGH);_x000D_digitalWrite(light3,HIGH);_x000D_digitalWrite(light4,HIGH);_x000D_delay(75);_x000D_</v>
      </c>
      <c r="EB20" s="3" t="str">
        <f t="shared" si="19"/>
        <v>digitalWrite(light1,LOW);_x000D_digitalWrite(light2,LOW);_x000D_digitalWrite(light3,LOW);_x000D_digitalWrite(light4,LOW);_x000D_delay(50);_x000D_</v>
      </c>
      <c r="EC20" s="3" t="str">
        <f t="shared" si="19"/>
        <v>digitalWrite(light1,HIGH);_x000D_digitalWrite(light2,HIGH);_x000D_digitalWrite(light3,HIGH);_x000D_digitalWrite(light4,HIGH);_x000D_delay(75);_x000D_</v>
      </c>
      <c r="ED20" s="3" t="str">
        <f t="shared" si="19"/>
        <v>digitalWrite(light1,LOW);_x000D_digitalWrite(light2,LOW);_x000D_digitalWrite(light3,LOW);_x000D_digitalWrite(light4,LOW);_x000D_delay(50);_x000D_</v>
      </c>
      <c r="EE20" s="3" t="str">
        <f t="shared" si="19"/>
        <v>digitalWrite(light1,HIGH);_x000D_digitalWrite(light2,HIGH);_x000D_digitalWrite(light3,HIGH);_x000D_digitalWrite(light4,HIGH);_x000D_delay(75);_x000D_</v>
      </c>
      <c r="EF20" s="3" t="str">
        <f t="shared" si="19"/>
        <v>digitalWrite(light1,LOW);_x000D_digitalWrite(light2,LOW);_x000D_digitalWrite(light3,LOW);_x000D_digitalWrite(light4,LOW);_x000D_delay(50);_x000D_</v>
      </c>
      <c r="EG20" s="3" t="str">
        <f t="shared" si="19"/>
        <v>digitalWrite(light1,HIGH);_x000D_digitalWrite(light2,HIGH);_x000D_digitalWrite(light3,HIGH);_x000D_digitalWrite(light4,HIGH);_x000D_delay(75);_x000D_</v>
      </c>
      <c r="EH20" s="3" t="str">
        <f t="shared" si="19"/>
        <v>digitalWrite(light1,LOW);_x000D_digitalWrite(light2,LOW);_x000D_digitalWrite(light3,LOW);_x000D_digitalWrite(light4,LOW);_x000D_delay();_x000D_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0"/>
  <sheetViews>
    <sheetView workbookViewId="0">
      <selection activeCell="L7" sqref="L7"/>
    </sheetView>
  </sheetViews>
  <sheetFormatPr baseColWidth="10" defaultRowHeight="15" x14ac:dyDescent="0"/>
  <sheetData>
    <row r="4" spans="1:38">
      <c r="C4">
        <v>400</v>
      </c>
      <c r="D4">
        <v>500</v>
      </c>
      <c r="E4">
        <v>600</v>
      </c>
      <c r="F4">
        <v>700</v>
      </c>
      <c r="G4">
        <v>800</v>
      </c>
      <c r="H4">
        <v>2524</v>
      </c>
      <c r="I4">
        <v>3074</v>
      </c>
      <c r="J4">
        <v>3624</v>
      </c>
      <c r="K4">
        <v>4174</v>
      </c>
    </row>
    <row r="5" spans="1:38">
      <c r="A5" t="s">
        <v>5</v>
      </c>
      <c r="B5">
        <v>400</v>
      </c>
      <c r="C5">
        <f>D4-C4</f>
        <v>100</v>
      </c>
      <c r="D5">
        <v>100</v>
      </c>
      <c r="E5">
        <v>100</v>
      </c>
      <c r="F5">
        <v>100</v>
      </c>
      <c r="G5">
        <v>1724</v>
      </c>
      <c r="H5">
        <v>550</v>
      </c>
      <c r="I5">
        <v>550</v>
      </c>
      <c r="J5">
        <v>550</v>
      </c>
      <c r="K5">
        <v>550</v>
      </c>
    </row>
    <row r="6" spans="1:38">
      <c r="A6" t="s">
        <v>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>
      <c r="A7" t="s">
        <v>1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>
      <c r="A8" t="s">
        <v>2</v>
      </c>
      <c r="E8" s="1" t="s">
        <v>6</v>
      </c>
      <c r="F8" s="1" t="s">
        <v>6</v>
      </c>
      <c r="G8" s="1" t="s">
        <v>6</v>
      </c>
      <c r="H8" s="1" t="s">
        <v>6</v>
      </c>
      <c r="I8" s="1" t="s">
        <v>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>
      <c r="A9" t="s">
        <v>3</v>
      </c>
      <c r="F9" s="1" t="s">
        <v>6</v>
      </c>
      <c r="G9" s="1" t="s">
        <v>6</v>
      </c>
      <c r="H9" s="1" t="s">
        <v>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>
      <c r="A10" t="s">
        <v>4</v>
      </c>
    </row>
    <row r="12" spans="1:38">
      <c r="A12" t="s">
        <v>7</v>
      </c>
      <c r="B12" s="2" t="str">
        <f>CONCATENATE("digitalWrite(light1,",IF(B6="ON","HIGH","LOW"),");",CHAR(13))</f>
        <v>digitalWrite(light1,LOW);_x000D_</v>
      </c>
      <c r="C12" s="2" t="str">
        <f>IF(C6=B6,"",CONCATENATE("digitalWrite(light1,",IF(C6="ON","HIGH","LOW"),");",CHAR(13)))</f>
        <v>digitalWrite(light1,HIGH);_x000D_</v>
      </c>
      <c r="D12" s="2" t="str">
        <f t="shared" ref="D12:AL12" si="0">IF(D6=C6,"",CONCATENATE("digitalWrite(light1,",IF(D6="ON","HIGH","LOW"),");",CHAR(13)))</f>
        <v/>
      </c>
      <c r="E12" s="2" t="str">
        <f t="shared" si="0"/>
        <v/>
      </c>
      <c r="F12" s="2" t="str">
        <f t="shared" si="0"/>
        <v/>
      </c>
      <c r="G12" s="2" t="str">
        <f t="shared" si="0"/>
        <v/>
      </c>
      <c r="H12" s="2" t="str">
        <f t="shared" si="0"/>
        <v/>
      </c>
      <c r="I12" s="2" t="str">
        <f t="shared" si="0"/>
        <v/>
      </c>
      <c r="J12" s="2" t="str">
        <f t="shared" si="0"/>
        <v/>
      </c>
      <c r="K12" s="2" t="str">
        <f t="shared" si="0"/>
        <v/>
      </c>
      <c r="L12" s="2" t="str">
        <f t="shared" si="0"/>
        <v>digitalWrite(light1,LOW);_x000D_</v>
      </c>
      <c r="M12" s="2" t="str">
        <f t="shared" si="0"/>
        <v/>
      </c>
      <c r="N12" s="2" t="str">
        <f t="shared" si="0"/>
        <v/>
      </c>
      <c r="O12" s="2" t="str">
        <f t="shared" si="0"/>
        <v/>
      </c>
      <c r="P12" s="2" t="str">
        <f t="shared" si="0"/>
        <v/>
      </c>
      <c r="Q12" s="2" t="str">
        <f t="shared" si="0"/>
        <v/>
      </c>
      <c r="R12" s="2" t="str">
        <f t="shared" si="0"/>
        <v/>
      </c>
      <c r="S12" s="2" t="str">
        <f t="shared" si="0"/>
        <v/>
      </c>
      <c r="T12" s="2" t="str">
        <f t="shared" si="0"/>
        <v/>
      </c>
      <c r="U12" s="2" t="str">
        <f t="shared" si="0"/>
        <v/>
      </c>
      <c r="V12" s="2" t="str">
        <f t="shared" si="0"/>
        <v/>
      </c>
      <c r="W12" s="2" t="str">
        <f t="shared" si="0"/>
        <v/>
      </c>
      <c r="X12" s="2" t="str">
        <f t="shared" si="0"/>
        <v/>
      </c>
      <c r="Y12" s="2" t="str">
        <f t="shared" si="0"/>
        <v/>
      </c>
      <c r="Z12" s="2" t="str">
        <f t="shared" si="0"/>
        <v/>
      </c>
      <c r="AA12" s="2" t="str">
        <f t="shared" si="0"/>
        <v/>
      </c>
      <c r="AB12" s="2" t="str">
        <f t="shared" si="0"/>
        <v/>
      </c>
      <c r="AC12" s="2" t="str">
        <f t="shared" si="0"/>
        <v/>
      </c>
      <c r="AD12" s="2" t="str">
        <f t="shared" si="0"/>
        <v/>
      </c>
      <c r="AE12" s="2" t="str">
        <f t="shared" si="0"/>
        <v/>
      </c>
      <c r="AF12" s="2" t="str">
        <f t="shared" si="0"/>
        <v/>
      </c>
      <c r="AG12" s="2" t="str">
        <f t="shared" si="0"/>
        <v/>
      </c>
      <c r="AH12" s="2" t="str">
        <f t="shared" si="0"/>
        <v/>
      </c>
      <c r="AI12" s="2" t="str">
        <f t="shared" si="0"/>
        <v/>
      </c>
      <c r="AJ12" s="2" t="str">
        <f t="shared" si="0"/>
        <v/>
      </c>
      <c r="AK12" s="2" t="str">
        <f t="shared" si="0"/>
        <v/>
      </c>
      <c r="AL12" s="2" t="str">
        <f t="shared" si="0"/>
        <v/>
      </c>
    </row>
    <row r="13" spans="1:38">
      <c r="A13" t="s">
        <v>8</v>
      </c>
      <c r="B13" s="2" t="str">
        <f>CONCATENATE("digitalWrite(light2,",IF(B7="ON","HIGH","LOW"),");",CHAR(13))</f>
        <v>digitalWrite(light2,LOW);_x000D_</v>
      </c>
      <c r="C13" s="2" t="str">
        <f>IF(C7=B7,"",CONCATENATE("digitalWrite(light2,",IF(C7="ON","HIGH","LOW"),");",CHAR(13)))</f>
        <v/>
      </c>
      <c r="D13" s="2" t="str">
        <f t="shared" ref="D13:AL13" si="1">IF(D7=C7,"",CONCATENATE("digitalWrite(light2,",IF(D7="ON","HIGH","LOW"),");",CHAR(13)))</f>
        <v>digitalWrite(light2,HIGH);_x000D_</v>
      </c>
      <c r="E13" s="2" t="str">
        <f t="shared" si="1"/>
        <v/>
      </c>
      <c r="F13" s="2" t="str">
        <f t="shared" si="1"/>
        <v/>
      </c>
      <c r="G13" s="2" t="str">
        <f t="shared" si="1"/>
        <v/>
      </c>
      <c r="H13" s="2" t="str">
        <f t="shared" si="1"/>
        <v/>
      </c>
      <c r="I13" s="2" t="str">
        <f t="shared" si="1"/>
        <v/>
      </c>
      <c r="J13" s="2" t="str">
        <f t="shared" si="1"/>
        <v/>
      </c>
      <c r="K13" s="2" t="str">
        <f t="shared" si="1"/>
        <v>digitalWrite(light2,LOW);_x000D_</v>
      </c>
      <c r="L13" s="2" t="str">
        <f t="shared" si="1"/>
        <v/>
      </c>
      <c r="M13" s="2" t="str">
        <f t="shared" si="1"/>
        <v/>
      </c>
      <c r="N13" s="2" t="str">
        <f t="shared" si="1"/>
        <v/>
      </c>
      <c r="O13" s="2" t="str">
        <f t="shared" si="1"/>
        <v/>
      </c>
      <c r="P13" s="2" t="str">
        <f t="shared" si="1"/>
        <v/>
      </c>
      <c r="Q13" s="2" t="str">
        <f t="shared" si="1"/>
        <v/>
      </c>
      <c r="R13" s="2" t="str">
        <f t="shared" si="1"/>
        <v/>
      </c>
      <c r="S13" s="2" t="str">
        <f t="shared" si="1"/>
        <v/>
      </c>
      <c r="T13" s="2" t="str">
        <f t="shared" si="1"/>
        <v/>
      </c>
      <c r="U13" s="2" t="str">
        <f t="shared" si="1"/>
        <v/>
      </c>
      <c r="V13" s="2" t="str">
        <f t="shared" si="1"/>
        <v/>
      </c>
      <c r="W13" s="2" t="str">
        <f t="shared" si="1"/>
        <v/>
      </c>
      <c r="X13" s="2" t="str">
        <f t="shared" si="1"/>
        <v/>
      </c>
      <c r="Y13" s="2" t="str">
        <f t="shared" si="1"/>
        <v/>
      </c>
      <c r="Z13" s="2" t="str">
        <f t="shared" si="1"/>
        <v/>
      </c>
      <c r="AA13" s="2" t="str">
        <f t="shared" si="1"/>
        <v/>
      </c>
      <c r="AB13" s="2" t="str">
        <f t="shared" si="1"/>
        <v/>
      </c>
      <c r="AC13" s="2" t="str">
        <f t="shared" si="1"/>
        <v/>
      </c>
      <c r="AD13" s="2" t="str">
        <f t="shared" si="1"/>
        <v/>
      </c>
      <c r="AE13" s="2" t="str">
        <f t="shared" si="1"/>
        <v/>
      </c>
      <c r="AF13" s="2" t="str">
        <f t="shared" si="1"/>
        <v/>
      </c>
      <c r="AG13" s="2" t="str">
        <f t="shared" si="1"/>
        <v/>
      </c>
      <c r="AH13" s="2" t="str">
        <f t="shared" si="1"/>
        <v/>
      </c>
      <c r="AI13" s="2" t="str">
        <f t="shared" si="1"/>
        <v/>
      </c>
      <c r="AJ13" s="2" t="str">
        <f t="shared" si="1"/>
        <v/>
      </c>
      <c r="AK13" s="2" t="str">
        <f t="shared" si="1"/>
        <v/>
      </c>
      <c r="AL13" s="2" t="str">
        <f t="shared" si="1"/>
        <v/>
      </c>
    </row>
    <row r="14" spans="1:38">
      <c r="A14" t="s">
        <v>9</v>
      </c>
      <c r="B14" s="2" t="str">
        <f>CONCATENATE("digitalWrite(light3,",IF(B8="ON","HIGH","LOW"),");",CHAR(13))</f>
        <v>digitalWrite(light3,LOW);_x000D_</v>
      </c>
      <c r="C14" s="2" t="str">
        <f>IF(C8=B8,"",CONCATENATE("digitalWrite(light3,",IF(C8="ON","HIGH","LOW"),");",CHAR(13)))</f>
        <v/>
      </c>
      <c r="D14" s="2" t="str">
        <f t="shared" ref="D14:AL14" si="2">IF(D8=C8,"",CONCATENATE("digitalWrite(light3,",IF(D8="ON","HIGH","LOW"),");",CHAR(13)))</f>
        <v/>
      </c>
      <c r="E14" s="2" t="str">
        <f t="shared" si="2"/>
        <v>digitalWrite(light3,HIGH);_x000D_</v>
      </c>
      <c r="F14" s="2" t="str">
        <f t="shared" si="2"/>
        <v/>
      </c>
      <c r="G14" s="2" t="str">
        <f t="shared" si="2"/>
        <v/>
      </c>
      <c r="H14" s="2" t="str">
        <f t="shared" si="2"/>
        <v/>
      </c>
      <c r="I14" s="2" t="str">
        <f t="shared" si="2"/>
        <v/>
      </c>
      <c r="J14" s="2" t="str">
        <f t="shared" si="2"/>
        <v>digitalWrite(light3,LOW);_x000D_</v>
      </c>
      <c r="K14" s="2" t="str">
        <f t="shared" si="2"/>
        <v/>
      </c>
      <c r="L14" s="2" t="str">
        <f t="shared" si="2"/>
        <v/>
      </c>
      <c r="M14" s="2" t="str">
        <f t="shared" si="2"/>
        <v/>
      </c>
      <c r="N14" s="2" t="str">
        <f t="shared" si="2"/>
        <v/>
      </c>
      <c r="O14" s="2" t="str">
        <f t="shared" si="2"/>
        <v/>
      </c>
      <c r="P14" s="2" t="str">
        <f t="shared" si="2"/>
        <v/>
      </c>
      <c r="Q14" s="2" t="str">
        <f t="shared" si="2"/>
        <v/>
      </c>
      <c r="R14" s="2" t="str">
        <f t="shared" si="2"/>
        <v/>
      </c>
      <c r="S14" s="2" t="str">
        <f t="shared" si="2"/>
        <v/>
      </c>
      <c r="T14" s="2" t="str">
        <f t="shared" si="2"/>
        <v/>
      </c>
      <c r="U14" s="2" t="str">
        <f t="shared" si="2"/>
        <v/>
      </c>
      <c r="V14" s="2" t="str">
        <f t="shared" si="2"/>
        <v/>
      </c>
      <c r="W14" s="2" t="str">
        <f t="shared" si="2"/>
        <v/>
      </c>
      <c r="X14" s="2" t="str">
        <f t="shared" si="2"/>
        <v/>
      </c>
      <c r="Y14" s="2" t="str">
        <f t="shared" si="2"/>
        <v/>
      </c>
      <c r="Z14" s="2" t="str">
        <f t="shared" si="2"/>
        <v/>
      </c>
      <c r="AA14" s="2" t="str">
        <f t="shared" si="2"/>
        <v/>
      </c>
      <c r="AB14" s="2" t="str">
        <f t="shared" si="2"/>
        <v/>
      </c>
      <c r="AC14" s="2" t="str">
        <f t="shared" si="2"/>
        <v/>
      </c>
      <c r="AD14" s="2" t="str">
        <f t="shared" si="2"/>
        <v/>
      </c>
      <c r="AE14" s="2" t="str">
        <f t="shared" si="2"/>
        <v/>
      </c>
      <c r="AF14" s="2" t="str">
        <f t="shared" si="2"/>
        <v/>
      </c>
      <c r="AG14" s="2" t="str">
        <f t="shared" si="2"/>
        <v/>
      </c>
      <c r="AH14" s="2" t="str">
        <f t="shared" si="2"/>
        <v/>
      </c>
      <c r="AI14" s="2" t="str">
        <f t="shared" si="2"/>
        <v/>
      </c>
      <c r="AJ14" s="2" t="str">
        <f t="shared" si="2"/>
        <v/>
      </c>
      <c r="AK14" s="2" t="str">
        <f t="shared" si="2"/>
        <v/>
      </c>
      <c r="AL14" s="2" t="str">
        <f t="shared" si="2"/>
        <v/>
      </c>
    </row>
    <row r="15" spans="1:38">
      <c r="A15" t="s">
        <v>10</v>
      </c>
      <c r="B15" s="2" t="str">
        <f>CONCATENATE("digitalWrite(light4,",IF(B9="ON","HIGH","LOW"),");",CHAR(13))</f>
        <v>digitalWrite(light4,LOW);_x000D_</v>
      </c>
      <c r="C15" s="2" t="str">
        <f>IF(C9=B9,"",CONCATENATE("digitalWrite(light4,",IF(C9="ON","HIGH","LOW"),");",CHAR(13)))</f>
        <v/>
      </c>
      <c r="D15" s="2" t="str">
        <f t="shared" ref="D15:AL15" si="3">IF(D9=C9,"",CONCATENATE("digitalWrite(light4,",IF(D9="ON","HIGH","LOW"),");",CHAR(13)))</f>
        <v/>
      </c>
      <c r="E15" s="2" t="str">
        <f t="shared" si="3"/>
        <v/>
      </c>
      <c r="F15" s="2" t="str">
        <f t="shared" si="3"/>
        <v>digitalWrite(light4,HIGH);_x000D_</v>
      </c>
      <c r="G15" s="2" t="str">
        <f t="shared" si="3"/>
        <v/>
      </c>
      <c r="H15" s="2" t="str">
        <f t="shared" si="3"/>
        <v/>
      </c>
      <c r="I15" s="2" t="str">
        <f t="shared" si="3"/>
        <v>digitalWrite(light4,LOW);_x000D_</v>
      </c>
      <c r="J15" s="2" t="str">
        <f t="shared" si="3"/>
        <v/>
      </c>
      <c r="K15" s="2" t="str">
        <f t="shared" si="3"/>
        <v/>
      </c>
      <c r="L15" s="2" t="str">
        <f t="shared" si="3"/>
        <v/>
      </c>
      <c r="M15" s="2" t="str">
        <f t="shared" si="3"/>
        <v/>
      </c>
      <c r="N15" s="2" t="str">
        <f t="shared" si="3"/>
        <v/>
      </c>
      <c r="O15" s="2" t="str">
        <f t="shared" si="3"/>
        <v/>
      </c>
      <c r="P15" s="2" t="str">
        <f t="shared" si="3"/>
        <v/>
      </c>
      <c r="Q15" s="2" t="str">
        <f t="shared" si="3"/>
        <v/>
      </c>
      <c r="R15" s="2" t="str">
        <f t="shared" si="3"/>
        <v/>
      </c>
      <c r="S15" s="2" t="str">
        <f t="shared" si="3"/>
        <v/>
      </c>
      <c r="T15" s="2" t="str">
        <f t="shared" si="3"/>
        <v/>
      </c>
      <c r="U15" s="2" t="str">
        <f t="shared" si="3"/>
        <v/>
      </c>
      <c r="V15" s="2" t="str">
        <f t="shared" si="3"/>
        <v/>
      </c>
      <c r="W15" s="2" t="str">
        <f t="shared" si="3"/>
        <v/>
      </c>
      <c r="X15" s="2" t="str">
        <f t="shared" si="3"/>
        <v/>
      </c>
      <c r="Y15" s="2" t="str">
        <f t="shared" si="3"/>
        <v/>
      </c>
      <c r="Z15" s="2" t="str">
        <f t="shared" si="3"/>
        <v/>
      </c>
      <c r="AA15" s="2" t="str">
        <f t="shared" si="3"/>
        <v/>
      </c>
      <c r="AB15" s="2" t="str">
        <f t="shared" si="3"/>
        <v/>
      </c>
      <c r="AC15" s="2" t="str">
        <f t="shared" si="3"/>
        <v/>
      </c>
      <c r="AD15" s="2" t="str">
        <f t="shared" si="3"/>
        <v/>
      </c>
      <c r="AE15" s="2" t="str">
        <f t="shared" si="3"/>
        <v/>
      </c>
      <c r="AF15" s="2" t="str">
        <f t="shared" si="3"/>
        <v/>
      </c>
      <c r="AG15" s="2" t="str">
        <f t="shared" si="3"/>
        <v/>
      </c>
      <c r="AH15" s="2" t="str">
        <f t="shared" si="3"/>
        <v/>
      </c>
      <c r="AI15" s="2" t="str">
        <f t="shared" si="3"/>
        <v/>
      </c>
      <c r="AJ15" s="2" t="str">
        <f t="shared" si="3"/>
        <v/>
      </c>
      <c r="AK15" s="2" t="str">
        <f t="shared" si="3"/>
        <v/>
      </c>
      <c r="AL15" s="2" t="str">
        <f t="shared" si="3"/>
        <v/>
      </c>
    </row>
    <row r="16" spans="1:38">
      <c r="A16" t="s">
        <v>11</v>
      </c>
    </row>
    <row r="20" spans="1:38" ht="210">
      <c r="A20" t="s">
        <v>12</v>
      </c>
      <c r="B20" s="3" t="str">
        <f>CONCATENATE(B12,B13,B14,B15,"delay(",B5,");",CHAR(13))</f>
        <v>digitalWrite(light1,LOW);_x000D_digitalWrite(light2,LOW);_x000D_digitalWrite(light3,LOW);_x000D_digitalWrite(light4,LOW);_x000D_delay(400);_x000D_</v>
      </c>
      <c r="C20" s="3" t="str">
        <f t="shared" ref="C20:L20" si="4">CONCATENATE(C12,C13,C14,C15,"delay(",C5,");",CHAR(13))</f>
        <v>digitalWrite(light1,HIGH);_x000D_delay(100);_x000D_</v>
      </c>
      <c r="D20" s="3" t="str">
        <f t="shared" si="4"/>
        <v>digitalWrite(light2,HIGH);_x000D_delay(100);_x000D_</v>
      </c>
      <c r="E20" s="3" t="str">
        <f t="shared" si="4"/>
        <v>digitalWrite(light3,HIGH);_x000D_delay(100);_x000D_</v>
      </c>
      <c r="F20" s="3" t="str">
        <f t="shared" si="4"/>
        <v>digitalWrite(light4,HIGH);_x000D_delay(100);_x000D_</v>
      </c>
      <c r="G20" s="3" t="str">
        <f t="shared" si="4"/>
        <v>delay(1724);_x000D_</v>
      </c>
      <c r="H20" s="3" t="str">
        <f t="shared" si="4"/>
        <v>delay(550);_x000D_</v>
      </c>
      <c r="I20" s="3" t="str">
        <f t="shared" si="4"/>
        <v>digitalWrite(light4,LOW);_x000D_delay(550);_x000D_</v>
      </c>
      <c r="J20" s="3" t="str">
        <f t="shared" si="4"/>
        <v>digitalWrite(light3,LOW);_x000D_delay(550);_x000D_</v>
      </c>
      <c r="K20" s="3" t="str">
        <f t="shared" si="4"/>
        <v>digitalWrite(light2,LOW);_x000D_delay(550);_x000D_</v>
      </c>
      <c r="L20" s="3" t="str">
        <f t="shared" si="4"/>
        <v>digitalWrite(light1,LOW);_x000D_delay();_x000D_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witch</vt:lpstr>
      <vt:lpstr>Thunder</vt:lpstr>
      <vt:lpstr>Ghost</vt:lpstr>
      <vt:lpstr>Wolf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Rowse</dc:creator>
  <cp:lastModifiedBy>Kevin Rowse</cp:lastModifiedBy>
  <dcterms:created xsi:type="dcterms:W3CDTF">2016-10-19T03:38:06Z</dcterms:created>
  <dcterms:modified xsi:type="dcterms:W3CDTF">2016-11-03T04:51:46Z</dcterms:modified>
</cp:coreProperties>
</file>